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资格复审人员名单" sheetId="1" r:id="rId1"/>
    <sheet name="Sheet2" sheetId="2" r:id="rId2"/>
    <sheet name="Sheet3" sheetId="3" r:id="rId3"/>
  </sheets>
  <definedNames>
    <definedName name="_xlnm.Print_Titles" localSheetId="0">'资格复审人员名单'!$3:$3</definedName>
  </definedNames>
  <calcPr fullCalcOnLoad="1"/>
</workbook>
</file>

<file path=xl/sharedStrings.xml><?xml version="1.0" encoding="utf-8"?>
<sst xmlns="http://schemas.openxmlformats.org/spreadsheetml/2006/main" count="410" uniqueCount="409">
  <si>
    <t>准考证号</t>
  </si>
  <si>
    <t>林巧巧</t>
  </si>
  <si>
    <t>黄雅婷</t>
  </si>
  <si>
    <t>刘芳伶</t>
  </si>
  <si>
    <t>何倩</t>
  </si>
  <si>
    <t>徐琳玲</t>
  </si>
  <si>
    <t>程颖</t>
  </si>
  <si>
    <t>余紫阳</t>
  </si>
  <si>
    <t>严婧文</t>
  </si>
  <si>
    <t>朱晨倩</t>
  </si>
  <si>
    <t>方琴</t>
  </si>
  <si>
    <t>饶楚君</t>
  </si>
  <si>
    <t>徐玉涵</t>
  </si>
  <si>
    <t>王昊</t>
  </si>
  <si>
    <t>胡晶晶</t>
  </si>
  <si>
    <t>何倩倩</t>
  </si>
  <si>
    <t>邱文聪</t>
  </si>
  <si>
    <t>方晓翠</t>
  </si>
  <si>
    <t>汪婧</t>
  </si>
  <si>
    <t>张军霞</t>
  </si>
  <si>
    <t>李国平</t>
  </si>
  <si>
    <t>杜骏鑫</t>
  </si>
  <si>
    <t>邵欢欢</t>
  </si>
  <si>
    <t>蔡毅</t>
  </si>
  <si>
    <t>程似锦</t>
  </si>
  <si>
    <t>郑禾</t>
  </si>
  <si>
    <t>叶巧丽</t>
  </si>
  <si>
    <t>饶家佳</t>
  </si>
  <si>
    <t>张雪芬</t>
  </si>
  <si>
    <t>项华茂</t>
  </si>
  <si>
    <t>邹晨雪</t>
  </si>
  <si>
    <t>李丽</t>
  </si>
  <si>
    <t>陈晓龙</t>
  </si>
  <si>
    <t>叶亮</t>
  </si>
  <si>
    <t>黄宏燕</t>
  </si>
  <si>
    <t>郑露芳</t>
  </si>
  <si>
    <t>汪夏露</t>
  </si>
  <si>
    <t>陆志诚</t>
  </si>
  <si>
    <t>郑斌</t>
  </si>
  <si>
    <t>江淮</t>
  </si>
  <si>
    <t>张义鸣</t>
  </si>
  <si>
    <t>詹磊</t>
  </si>
  <si>
    <t>汪慧珍</t>
  </si>
  <si>
    <t>华越</t>
  </si>
  <si>
    <t>余璇</t>
  </si>
  <si>
    <t>邹云英</t>
  </si>
  <si>
    <t>余洁</t>
  </si>
  <si>
    <t>项飞</t>
  </si>
  <si>
    <t>王利文</t>
  </si>
  <si>
    <t>张如琳</t>
  </si>
  <si>
    <t>周亮</t>
  </si>
  <si>
    <t>叶显超</t>
  </si>
  <si>
    <t>邹诗琦</t>
  </si>
  <si>
    <t>夏文良</t>
  </si>
  <si>
    <t>刘潇</t>
  </si>
  <si>
    <t>叶惠慧</t>
  </si>
  <si>
    <t>陆勇敏</t>
  </si>
  <si>
    <t>邓绍颖</t>
  </si>
  <si>
    <t>郑露珍</t>
  </si>
  <si>
    <t>严康</t>
  </si>
  <si>
    <t>余亮亮</t>
  </si>
  <si>
    <t>陆星灿</t>
  </si>
  <si>
    <t>余书法</t>
  </si>
  <si>
    <t>苏遥</t>
  </si>
  <si>
    <t>王露</t>
  </si>
  <si>
    <t>郑瑞华</t>
  </si>
  <si>
    <t>程路</t>
  </si>
  <si>
    <t>郑微</t>
  </si>
  <si>
    <t>胡旭腾</t>
  </si>
  <si>
    <t>刘姚毓</t>
  </si>
  <si>
    <t>汪流河</t>
  </si>
  <si>
    <t>叶婧雯</t>
  </si>
  <si>
    <t>陆小芳</t>
  </si>
  <si>
    <t>汪蕾</t>
  </si>
  <si>
    <t>操红珍</t>
  </si>
  <si>
    <t>郭珊</t>
  </si>
  <si>
    <t>郑闽燕</t>
  </si>
  <si>
    <t>方琳</t>
  </si>
  <si>
    <t>陈秀华</t>
  </si>
  <si>
    <t>程慧</t>
  </si>
  <si>
    <t>汪华庆</t>
  </si>
  <si>
    <t>危芊</t>
  </si>
  <si>
    <t>二十九、县水产技术推广站  水产养殖技术  1名</t>
  </si>
  <si>
    <t>王怡</t>
  </si>
  <si>
    <t>余晓惠</t>
  </si>
  <si>
    <t>涂晓贤</t>
  </si>
  <si>
    <t>余龙</t>
  </si>
  <si>
    <t>刘帆浩</t>
  </si>
  <si>
    <t>唐舟</t>
  </si>
  <si>
    <t>徐兰英</t>
  </si>
  <si>
    <t>童倩</t>
  </si>
  <si>
    <t>方紫涵</t>
  </si>
  <si>
    <t>余美佳</t>
  </si>
  <si>
    <t>江培忠</t>
  </si>
  <si>
    <t>舒欣</t>
  </si>
  <si>
    <t>卫嵘</t>
  </si>
  <si>
    <t>夏天启</t>
  </si>
  <si>
    <t>姚薪薪</t>
  </si>
  <si>
    <t>余哲</t>
  </si>
  <si>
    <t>余伟健</t>
  </si>
  <si>
    <t>刘静</t>
  </si>
  <si>
    <t>张鹏</t>
  </si>
  <si>
    <t>张晓佳</t>
  </si>
  <si>
    <t>张万行</t>
  </si>
  <si>
    <t>夏晨晨</t>
  </si>
  <si>
    <t>翁旻睿</t>
  </si>
  <si>
    <t>郑佳丽</t>
  </si>
  <si>
    <t>吴珂</t>
  </si>
  <si>
    <t>童尚政</t>
  </si>
  <si>
    <t>闻丹阳</t>
  </si>
  <si>
    <t>施巧灵</t>
  </si>
  <si>
    <t>严妍</t>
  </si>
  <si>
    <t>胡露茜</t>
  </si>
  <si>
    <t>方浩伊</t>
  </si>
  <si>
    <t>杨毅诚</t>
  </si>
  <si>
    <t>邹志文</t>
  </si>
  <si>
    <t>吴玉峰</t>
  </si>
  <si>
    <t>汪余盼</t>
  </si>
  <si>
    <t>童性心</t>
  </si>
  <si>
    <t>江瑜</t>
  </si>
  <si>
    <t>余菊娟</t>
  </si>
  <si>
    <t>陈志强</t>
  </si>
  <si>
    <t>郑晓玲</t>
  </si>
  <si>
    <t>王潇炫</t>
  </si>
  <si>
    <t>汪磊</t>
  </si>
  <si>
    <t>管红</t>
  </si>
  <si>
    <t>郑磊</t>
  </si>
  <si>
    <t>徐翰文</t>
  </si>
  <si>
    <t>赖敏杰</t>
  </si>
  <si>
    <t>童晓峰</t>
  </si>
  <si>
    <t>王黎军</t>
  </si>
  <si>
    <t>汪超</t>
  </si>
  <si>
    <t>丁倩颖</t>
  </si>
  <si>
    <t>陈云</t>
  </si>
  <si>
    <t>程啸</t>
  </si>
  <si>
    <t>严增</t>
  </si>
  <si>
    <t>冯苏霞</t>
  </si>
  <si>
    <t>郑芳杰</t>
  </si>
  <si>
    <t>程雯卉</t>
  </si>
  <si>
    <t>丁峰</t>
  </si>
  <si>
    <t>吴晓春</t>
  </si>
  <si>
    <t>徐晖</t>
  </si>
  <si>
    <t>余阳</t>
  </si>
  <si>
    <t>吴雪芳</t>
  </si>
  <si>
    <t>唐文楷</t>
  </si>
  <si>
    <t>郑智岑</t>
  </si>
  <si>
    <t>段梅</t>
  </si>
  <si>
    <t>余晓群</t>
  </si>
  <si>
    <t>王博</t>
  </si>
  <si>
    <t>方芳</t>
  </si>
  <si>
    <t>何敏</t>
  </si>
  <si>
    <t>方曼烨</t>
  </si>
  <si>
    <t>郑宏亮</t>
  </si>
  <si>
    <t>曾方明</t>
  </si>
  <si>
    <t>周崇武</t>
  </si>
  <si>
    <t>蓝文超</t>
  </si>
  <si>
    <t>姜波</t>
  </si>
  <si>
    <t>余波平</t>
  </si>
  <si>
    <t>方健</t>
  </si>
  <si>
    <t>汪鸿珅昊</t>
  </si>
  <si>
    <t>郑林曦之</t>
  </si>
  <si>
    <t>黄秋芳</t>
  </si>
  <si>
    <t>范诗颖</t>
  </si>
  <si>
    <t>郑灵</t>
  </si>
  <si>
    <t>李凯迪</t>
  </si>
  <si>
    <t>黄杰</t>
  </si>
  <si>
    <t>童亚文</t>
  </si>
  <si>
    <t>张建华</t>
  </si>
  <si>
    <t>郎博侃</t>
  </si>
  <si>
    <t>汪钰霏</t>
  </si>
  <si>
    <t>邵雅慧</t>
  </si>
  <si>
    <t>应如霜</t>
  </si>
  <si>
    <t>王远来</t>
  </si>
  <si>
    <t>柴云峰</t>
  </si>
  <si>
    <t>刘灵益</t>
  </si>
  <si>
    <t>余裕颖</t>
  </si>
  <si>
    <t>邹晓丹</t>
  </si>
  <si>
    <t>王晓东</t>
  </si>
  <si>
    <t>颉永兵</t>
  </si>
  <si>
    <t>毛江聪</t>
  </si>
  <si>
    <t>缪燕珍</t>
  </si>
  <si>
    <t>许丽雯</t>
  </si>
  <si>
    <t>王剑霞</t>
  </si>
  <si>
    <t>汪佩玲</t>
  </si>
  <si>
    <t>黄鸿昊</t>
  </si>
  <si>
    <t>周靓露</t>
  </si>
  <si>
    <t>张胜</t>
  </si>
  <si>
    <t>吴艳</t>
  </si>
  <si>
    <t>夏倩</t>
  </si>
  <si>
    <t>张敏</t>
  </si>
  <si>
    <t>黄阳琦</t>
  </si>
  <si>
    <t>余颖颖</t>
  </si>
  <si>
    <t>詹辉</t>
  </si>
  <si>
    <t>吴军</t>
  </si>
  <si>
    <t>陈学宇</t>
  </si>
  <si>
    <t>叶超</t>
  </si>
  <si>
    <t>林立洲</t>
  </si>
  <si>
    <t>程雅仙</t>
  </si>
  <si>
    <t>郑灵俊</t>
  </si>
  <si>
    <t>汪锦焘</t>
  </si>
  <si>
    <t>方文磊</t>
  </si>
  <si>
    <t>左晓红</t>
  </si>
  <si>
    <t>项陈关</t>
  </si>
  <si>
    <t>金煊弈</t>
  </si>
  <si>
    <t>徐超</t>
  </si>
  <si>
    <t>郑龙</t>
  </si>
  <si>
    <t>徐璐珊</t>
  </si>
  <si>
    <t>丁鑫辉</t>
  </si>
  <si>
    <t>徐元东</t>
  </si>
  <si>
    <t>刘家麒</t>
  </si>
  <si>
    <t>汪海顺</t>
  </si>
  <si>
    <t>郑吉利</t>
  </si>
  <si>
    <t>胡超群</t>
  </si>
  <si>
    <t>魏坡</t>
  </si>
  <si>
    <t>饶俊杰</t>
  </si>
  <si>
    <t>鲍春仙</t>
  </si>
  <si>
    <t>徐琼斯</t>
  </si>
  <si>
    <t>黄涛</t>
  </si>
  <si>
    <t>严俊</t>
  </si>
  <si>
    <t>周易</t>
  </si>
  <si>
    <t>汪方攀</t>
  </si>
  <si>
    <t>林进鸽</t>
  </si>
  <si>
    <t>倪价</t>
  </si>
  <si>
    <t>姚杰</t>
  </si>
  <si>
    <t>徐天宝</t>
  </si>
  <si>
    <t>张登顺</t>
  </si>
  <si>
    <t>华沪俊</t>
  </si>
  <si>
    <t>郑昊</t>
  </si>
  <si>
    <t>周娜娜</t>
  </si>
  <si>
    <t>谢兴</t>
  </si>
  <si>
    <t>徐谷旺</t>
  </si>
  <si>
    <t>彭煜明</t>
  </si>
  <si>
    <t>柯兰丽</t>
  </si>
  <si>
    <t>刘国华</t>
  </si>
  <si>
    <t>祝富康</t>
  </si>
  <si>
    <t>吾燕瑜</t>
  </si>
  <si>
    <t>陈亮</t>
  </si>
  <si>
    <t>郑梅</t>
  </si>
  <si>
    <t>张劲帆</t>
  </si>
  <si>
    <t>余土平</t>
  </si>
  <si>
    <t>周一浩</t>
  </si>
  <si>
    <t>张友青</t>
  </si>
  <si>
    <t>余胜楠</t>
  </si>
  <si>
    <t>颜喜诚</t>
  </si>
  <si>
    <t>周颖</t>
  </si>
  <si>
    <t>方钊颖</t>
  </si>
  <si>
    <t>谢思</t>
  </si>
  <si>
    <t>徐双双</t>
  </si>
  <si>
    <t>胡春阳</t>
  </si>
  <si>
    <t>王琪</t>
  </si>
  <si>
    <t>金宇婷</t>
  </si>
  <si>
    <t>黄冰丽</t>
  </si>
  <si>
    <t>楼阳</t>
  </si>
  <si>
    <t>柯菁</t>
  </si>
  <si>
    <t>柴迪芯</t>
  </si>
  <si>
    <t>何晓美</t>
  </si>
  <si>
    <t>苏凤霞</t>
  </si>
  <si>
    <t>张凯</t>
  </si>
  <si>
    <t>周文</t>
  </si>
  <si>
    <t>潘迎榕</t>
  </si>
  <si>
    <t>卢梦杭</t>
  </si>
  <si>
    <t>陈婷婷</t>
  </si>
  <si>
    <t>陆皇峰</t>
  </si>
  <si>
    <t>余春宝</t>
  </si>
  <si>
    <t>张东升</t>
  </si>
  <si>
    <t>廖阳华</t>
  </si>
  <si>
    <t>郑安南</t>
  </si>
  <si>
    <t>叶建根</t>
  </si>
  <si>
    <t>余亚航</t>
  </si>
  <si>
    <t>阮良</t>
  </si>
  <si>
    <t>范益成</t>
  </si>
  <si>
    <t>何政飞</t>
  </si>
  <si>
    <t>童欢</t>
  </si>
  <si>
    <t>吴双霞</t>
  </si>
  <si>
    <t>余家玲</t>
  </si>
  <si>
    <t>徐靓华</t>
  </si>
  <si>
    <t>杨柳</t>
  </si>
  <si>
    <t>叶慧敏</t>
  </si>
  <si>
    <t>郑伊琳</t>
  </si>
  <si>
    <t>柴华</t>
  </si>
  <si>
    <t>丁可盛</t>
  </si>
  <si>
    <t>郑飞</t>
  </si>
  <si>
    <t>叶梦思</t>
  </si>
  <si>
    <t>方慧倩</t>
  </si>
  <si>
    <t>何宇嘉</t>
  </si>
  <si>
    <t>汪嘉玮</t>
  </si>
  <si>
    <t>童露雯</t>
  </si>
  <si>
    <t>张瑶</t>
  </si>
  <si>
    <t>徐明超</t>
  </si>
  <si>
    <t>刘海娇</t>
  </si>
  <si>
    <t>朱兆阳</t>
  </si>
  <si>
    <t>孙美芳</t>
  </si>
  <si>
    <t>苏凤萍</t>
  </si>
  <si>
    <t>余淡然</t>
  </si>
  <si>
    <t>应振</t>
  </si>
  <si>
    <t>赖华平</t>
  </si>
  <si>
    <t>江国倩</t>
  </si>
  <si>
    <t>蒋欣含</t>
  </si>
  <si>
    <t>姚晨量</t>
  </si>
  <si>
    <t>朱珍</t>
  </si>
  <si>
    <t>姜寒柯</t>
  </si>
  <si>
    <t>汪阳</t>
  </si>
  <si>
    <t>段博彧</t>
  </si>
  <si>
    <t>林旭升</t>
  </si>
  <si>
    <t>邹灶安</t>
  </si>
  <si>
    <t>汪瑶</t>
  </si>
  <si>
    <t>方朝欢</t>
  </si>
  <si>
    <t>徐文君</t>
  </si>
  <si>
    <t>段夏辉</t>
  </si>
  <si>
    <t>陈正明</t>
  </si>
  <si>
    <t>方冰</t>
  </si>
  <si>
    <t>姚美飞</t>
  </si>
  <si>
    <t>樊文琪</t>
  </si>
  <si>
    <t>廖家欢</t>
  </si>
  <si>
    <t>周晓菁</t>
  </si>
  <si>
    <t>汪一波</t>
  </si>
  <si>
    <t>徐翔</t>
  </si>
  <si>
    <t>叶青</t>
  </si>
  <si>
    <t>名次</t>
  </si>
  <si>
    <t>附件1：</t>
  </si>
  <si>
    <t>姓名</t>
  </si>
  <si>
    <t>综合知识</t>
  </si>
  <si>
    <t>专业知识</t>
  </si>
  <si>
    <t>申论</t>
  </si>
  <si>
    <t>总分</t>
  </si>
  <si>
    <t>备注</t>
  </si>
  <si>
    <t>一、县人民政府咨询委员会办公室  综合文字  1名</t>
  </si>
  <si>
    <t>二、县12345政府热线服务中心  法律  1名</t>
  </si>
  <si>
    <t>三、县法院审判保障中心  司法行政人员  1名</t>
  </si>
  <si>
    <t>四、县法院审判保障中心  书记员  1名</t>
  </si>
  <si>
    <t>五、县财税信息中心  财务  1名</t>
  </si>
  <si>
    <t>六、县财税信息中心  工程管理  1名</t>
  </si>
  <si>
    <t>七、县国有资产管理委员会办公室  资产管理  1名</t>
  </si>
  <si>
    <t>八、县农业信息服务中心  网络管理  1名</t>
  </si>
  <si>
    <t>九、县能源办公室  农村能源推广  1名</t>
  </si>
  <si>
    <t>十、县铁路建设办公室  财务  1名</t>
  </si>
  <si>
    <t>十一、县交通工程质量安全监督站  安全监督  1名</t>
  </si>
  <si>
    <t>十二、县道路运输管理所  运管员  1名</t>
  </si>
  <si>
    <t>十三、县超限运输检测总站  公路工程  1名</t>
  </si>
  <si>
    <t>十四、县机动车驾驶人考试服务中心  网络维护  1名</t>
  </si>
  <si>
    <t>十五、县电子商务办公室  电子商务管理  1名</t>
  </si>
  <si>
    <t>十六、县市政园林局  市政管理  1名</t>
  </si>
  <si>
    <t>十七、县市政园林局  园林管理  1名</t>
  </si>
  <si>
    <t>十八、县城乡公共事业管理办公室  公共事业管理  2名</t>
  </si>
  <si>
    <t>十九、县环境卫生管理所  综合文字  1名</t>
  </si>
  <si>
    <t>二十、县房地产管理处  综合文字  1名</t>
  </si>
  <si>
    <t>二十一、县地质环境监测站  地质监测  1名</t>
  </si>
  <si>
    <t>二十二、县土地储备中心  土地管理  1名</t>
  </si>
  <si>
    <t>二十三、县图书馆  网路维护  1名</t>
  </si>
  <si>
    <t>二十四、县文化旅游发展中心  规划建设  1名</t>
  </si>
  <si>
    <t>二十五、县文化旅游发展中心  旅游管理  1名</t>
  </si>
  <si>
    <t>二十六、县文化旅游信息中心  综合文字  1名</t>
  </si>
  <si>
    <t>二十七、县文化旅游信息中心  网络维护  1名</t>
  </si>
  <si>
    <t>二十八、县砂石资源管理办公室  砂石资源管理  1名</t>
  </si>
  <si>
    <t>三十、县河道堤防管理所  水利工程管理  1名</t>
  </si>
  <si>
    <t>三十一、县水电管理站  水利工程  1名</t>
  </si>
  <si>
    <t>三十二、县水电管理站  财务  1名</t>
  </si>
  <si>
    <t>三十三、县森林资源和林政管理站  林政管理  1名</t>
  </si>
  <si>
    <t>三十四、县生态公益林管理中心  公益林管理  1名</t>
  </si>
  <si>
    <t>三十五、县林业技术推广站  技术推广  1名</t>
  </si>
  <si>
    <t>三十六、县林场  旅游管理  1名</t>
  </si>
  <si>
    <t>三十七、县林场  综合文字  1名</t>
  </si>
  <si>
    <t>三十八、县村镇规划管理所  规划管理  2名</t>
  </si>
  <si>
    <t>三十九、县测绘队  测绘员1  1名</t>
  </si>
  <si>
    <t>四十、县环境监测站  环境监测  2名</t>
  </si>
  <si>
    <t>四十一、县公共资源交易中心  综合文字  1名</t>
  </si>
  <si>
    <t>四十二、县公共资源交易中心  建设工程交易  1名</t>
  </si>
  <si>
    <t>四十三、县机关事务管理局  工程管理  1名</t>
  </si>
  <si>
    <t>四十四、县机关事务管理局  电力管理  1名</t>
  </si>
  <si>
    <t>四十五、县公共医疗资源管理局  审计  1名</t>
  </si>
  <si>
    <t>四十六、县人民医院  设备维修  1名</t>
  </si>
  <si>
    <t>四十七、县人民医院  信息维护  1名</t>
  </si>
  <si>
    <t>四十八、县第二人民医院  网络维护  1名</t>
  </si>
  <si>
    <t>四十九、县中医院  财务  1名</t>
  </si>
  <si>
    <t>五十、县新闻中心  新闻采编  3名</t>
  </si>
  <si>
    <t>五十一、钱江源国家公园生态资源保护中心  管护  3名</t>
  </si>
  <si>
    <t>五十二、根宫佛国文化旅游区管委会  建筑工程  1名</t>
  </si>
  <si>
    <t>五十三、开化水库项目前期工作办公室  综合文字  1名</t>
  </si>
  <si>
    <t>五十四、开化水库项目前期工作办公室  项目管理  1名</t>
  </si>
  <si>
    <t>五十五、县广播电视总台  摄像记者  1名</t>
  </si>
  <si>
    <t>五十六、县广播电视总台  播音主持  1名</t>
  </si>
  <si>
    <t>五十七、县机关国有资产管理服务中心  财务  1名</t>
  </si>
  <si>
    <t>五十八、县机关国有资产管理服务中心  工程管理  1名</t>
  </si>
  <si>
    <t>五十九、县职工维权（帮扶）中心  法律  1名</t>
  </si>
  <si>
    <t>六十、县气象防灾减灾中心  气象综合业务  1名</t>
  </si>
  <si>
    <t>六十一、乡镇农业公共服务中心  农技员  2名</t>
  </si>
  <si>
    <t>六十二、乡镇农业公共服务中心  畜牧员  2名</t>
  </si>
  <si>
    <t>六十三、乡镇农业公共服务中心  农机员  3名</t>
  </si>
  <si>
    <t>六十四、乡镇农业公共服务中心  特产员  2名</t>
  </si>
  <si>
    <t>六十五、乡镇农业公共服务中心  林技员  4名</t>
  </si>
  <si>
    <t>六十六、乡镇农业公共服务中心  水利员1  2名</t>
  </si>
  <si>
    <t>六十七、乡镇农业公共服务中心  水利员2  6名</t>
  </si>
  <si>
    <t>六十八、乡镇社会事业服务中心  规划员1  1名</t>
  </si>
  <si>
    <t>六十九、乡镇社会事业服务中心  规划员2  2名</t>
  </si>
  <si>
    <t>七十、乡镇公共财政服务中心  会计助理  4名</t>
  </si>
  <si>
    <t>七十一、乡镇公共财政服务中心  农经管理  2名</t>
  </si>
  <si>
    <t>七十二、开化工业园区开发建设服务中心  规划建设  1名</t>
  </si>
  <si>
    <t>七十三、县现代农业服务中心  规划设计  1名</t>
  </si>
  <si>
    <t>七十四、县道路运输管理所  综合管理  1名</t>
  </si>
  <si>
    <t>七十五、县超限运输检测总站  路政执法  4名</t>
  </si>
  <si>
    <t>七十六、县电子商务办公室  电子商务推广  1名</t>
  </si>
  <si>
    <t>七十八、县不动产登记中心  综合管理  2名</t>
  </si>
  <si>
    <t>七十七、县房地产管理处  市场管理  1名</t>
  </si>
  <si>
    <t>七十九、县投资项目审批代办服务中心  综合管理  1名</t>
  </si>
  <si>
    <t>八十、县残疾人综合服务中心  综合管理  1名</t>
  </si>
  <si>
    <t>八十一、乡镇社会事业服务中心  劳保员1  5名</t>
  </si>
  <si>
    <t>八十二、乡镇社会事业服务中心  劳保员2  2名</t>
  </si>
  <si>
    <t>八十三、乡镇社会事业服务中心  安监员  1名</t>
  </si>
  <si>
    <t>开化县2017年公开招聘部分事业单位工作人员笔试上线
入围参加资格复审人员名单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</si>
</sst>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178" fontId="20" fillId="0" borderId="10" xfId="0" applyNumberFormat="1" applyFont="1" applyFill="1" applyBorder="1" applyAlignment="1" applyProtection="1">
      <alignment horizontal="center" vertical="center"/>
      <protection locked="0"/>
    </xf>
    <xf numFmtId="177" fontId="19" fillId="0" borderId="10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178" fontId="19" fillId="0" borderId="10" xfId="0" applyNumberFormat="1" applyFont="1" applyFill="1" applyBorder="1" applyAlignment="1" applyProtection="1">
      <alignment horizontal="center" vertical="center"/>
      <protection locked="0"/>
    </xf>
    <xf numFmtId="178" fontId="19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tabSelected="1" view="pageBreakPreview" zoomScale="120" zoomScaleNormal="120" zoomScaleSheetLayoutView="120" zoomScalePageLayoutView="0" workbookViewId="0" topLeftCell="A1">
      <selection activeCell="J76" sqref="J76"/>
    </sheetView>
  </sheetViews>
  <sheetFormatPr defaultColWidth="9.00390625" defaultRowHeight="13.5"/>
  <cols>
    <col min="1" max="1" width="6.375" style="0" customWidth="1"/>
    <col min="2" max="2" width="16.125" style="0" customWidth="1"/>
    <col min="3" max="3" width="10.625" style="0" customWidth="1"/>
    <col min="4" max="4" width="10.50390625" style="0" customWidth="1"/>
    <col min="5" max="5" width="10.375" style="0" customWidth="1"/>
    <col min="6" max="6" width="10.25390625" style="0" customWidth="1"/>
    <col min="7" max="7" width="9.875" style="0" customWidth="1"/>
    <col min="8" max="8" width="10.625" style="0" customWidth="1"/>
  </cols>
  <sheetData>
    <row r="1" ht="13.5">
      <c r="A1" t="s">
        <v>319</v>
      </c>
    </row>
    <row r="2" spans="1:8" ht="38.25" customHeight="1">
      <c r="A2" s="14" t="s">
        <v>408</v>
      </c>
      <c r="B2" s="15"/>
      <c r="C2" s="15"/>
      <c r="D2" s="15"/>
      <c r="E2" s="15"/>
      <c r="F2" s="15"/>
      <c r="G2" s="15"/>
      <c r="H2" s="15"/>
    </row>
    <row r="3" spans="1:8" ht="24.75" customHeight="1">
      <c r="A3" s="1" t="s">
        <v>318</v>
      </c>
      <c r="B3" s="2" t="s">
        <v>0</v>
      </c>
      <c r="C3" s="1" t="s">
        <v>320</v>
      </c>
      <c r="D3" s="1" t="s">
        <v>321</v>
      </c>
      <c r="E3" s="1" t="s">
        <v>322</v>
      </c>
      <c r="F3" s="3" t="s">
        <v>323</v>
      </c>
      <c r="G3" s="1" t="s">
        <v>324</v>
      </c>
      <c r="H3" s="1" t="s">
        <v>325</v>
      </c>
    </row>
    <row r="4" spans="1:8" ht="19.5" customHeight="1">
      <c r="A4" s="13" t="s">
        <v>326</v>
      </c>
      <c r="B4" s="13"/>
      <c r="C4" s="13"/>
      <c r="D4" s="13"/>
      <c r="E4" s="13"/>
      <c r="F4" s="13"/>
      <c r="G4" s="13"/>
      <c r="H4" s="13"/>
    </row>
    <row r="5" spans="1:8" ht="19.5" customHeight="1">
      <c r="A5" s="4">
        <v>1</v>
      </c>
      <c r="B5" s="4">
        <v>20170010103</v>
      </c>
      <c r="C5" s="4" t="s">
        <v>1</v>
      </c>
      <c r="D5" s="5">
        <v>62</v>
      </c>
      <c r="E5" s="6">
        <f>G5-D5</f>
        <v>76</v>
      </c>
      <c r="F5" s="6"/>
      <c r="G5" s="7">
        <v>138</v>
      </c>
      <c r="H5" s="7"/>
    </row>
    <row r="6" spans="1:8" ht="19.5" customHeight="1">
      <c r="A6" s="4">
        <v>2</v>
      </c>
      <c r="B6" s="4">
        <v>20170010101</v>
      </c>
      <c r="C6" s="4" t="s">
        <v>2</v>
      </c>
      <c r="D6" s="5">
        <v>61.7</v>
      </c>
      <c r="E6" s="6">
        <f>G6-D6</f>
        <v>64.2</v>
      </c>
      <c r="F6" s="6"/>
      <c r="G6" s="7">
        <v>125.9</v>
      </c>
      <c r="H6" s="7"/>
    </row>
    <row r="7" spans="1:8" ht="19.5" customHeight="1">
      <c r="A7" s="4">
        <v>3</v>
      </c>
      <c r="B7" s="4">
        <v>20170010108</v>
      </c>
      <c r="C7" s="4" t="s">
        <v>3</v>
      </c>
      <c r="D7" s="5">
        <v>56.8</v>
      </c>
      <c r="E7" s="6">
        <f>G7-D7</f>
        <v>67</v>
      </c>
      <c r="F7" s="6"/>
      <c r="G7" s="7">
        <v>123.8</v>
      </c>
      <c r="H7" s="7"/>
    </row>
    <row r="8" spans="1:8" ht="19.5" customHeight="1">
      <c r="A8" s="13" t="s">
        <v>327</v>
      </c>
      <c r="B8" s="13"/>
      <c r="C8" s="13"/>
      <c r="D8" s="13"/>
      <c r="E8" s="13"/>
      <c r="F8" s="13"/>
      <c r="G8" s="13"/>
      <c r="H8" s="13"/>
    </row>
    <row r="9" spans="1:8" ht="19.5" customHeight="1">
      <c r="A9" s="4">
        <v>1</v>
      </c>
      <c r="B9" s="4">
        <v>20170010306</v>
      </c>
      <c r="C9" s="4" t="s">
        <v>4</v>
      </c>
      <c r="D9" s="5">
        <v>62.5</v>
      </c>
      <c r="E9" s="6">
        <f>G9-D9</f>
        <v>55</v>
      </c>
      <c r="F9" s="6"/>
      <c r="G9" s="7">
        <v>117.5</v>
      </c>
      <c r="H9" s="7"/>
    </row>
    <row r="10" spans="1:8" ht="19.5" customHeight="1">
      <c r="A10" s="4">
        <v>2</v>
      </c>
      <c r="B10" s="4">
        <v>20170010307</v>
      </c>
      <c r="C10" s="4" t="s">
        <v>5</v>
      </c>
      <c r="D10" s="5">
        <v>54.9</v>
      </c>
      <c r="E10" s="6">
        <f>G10-D10</f>
        <v>53.800000000000004</v>
      </c>
      <c r="F10" s="6"/>
      <c r="G10" s="7">
        <v>108.7</v>
      </c>
      <c r="H10" s="7"/>
    </row>
    <row r="11" spans="1:8" ht="19.5" customHeight="1">
      <c r="A11" s="4">
        <v>3</v>
      </c>
      <c r="B11" s="4">
        <v>20170010309</v>
      </c>
      <c r="C11" s="4" t="s">
        <v>6</v>
      </c>
      <c r="D11" s="5">
        <v>54.6</v>
      </c>
      <c r="E11" s="6">
        <f>G11-D11</f>
        <v>52.1</v>
      </c>
      <c r="F11" s="6"/>
      <c r="G11" s="7">
        <v>106.7</v>
      </c>
      <c r="H11" s="7"/>
    </row>
    <row r="12" spans="1:8" ht="19.5" customHeight="1">
      <c r="A12" s="13" t="s">
        <v>328</v>
      </c>
      <c r="B12" s="13"/>
      <c r="C12" s="13"/>
      <c r="D12" s="13"/>
      <c r="E12" s="13"/>
      <c r="F12" s="13"/>
      <c r="G12" s="13"/>
      <c r="H12" s="13"/>
    </row>
    <row r="13" spans="1:8" ht="19.5" customHeight="1">
      <c r="A13" s="4">
        <v>1</v>
      </c>
      <c r="B13" s="4">
        <v>20170012902</v>
      </c>
      <c r="C13" s="4" t="s">
        <v>7</v>
      </c>
      <c r="D13" s="5">
        <v>65.5</v>
      </c>
      <c r="E13" s="6">
        <f>G13-D13</f>
        <v>71.1</v>
      </c>
      <c r="F13" s="6"/>
      <c r="G13" s="7">
        <v>136.6</v>
      </c>
      <c r="H13" s="7"/>
    </row>
    <row r="14" spans="1:8" ht="19.5" customHeight="1">
      <c r="A14" s="4">
        <v>2</v>
      </c>
      <c r="B14" s="4">
        <v>20170013003</v>
      </c>
      <c r="C14" s="4" t="s">
        <v>8</v>
      </c>
      <c r="D14" s="5">
        <v>67.7</v>
      </c>
      <c r="E14" s="6">
        <f>G14-D14</f>
        <v>62.999999999999986</v>
      </c>
      <c r="F14" s="6"/>
      <c r="G14" s="7">
        <v>130.7</v>
      </c>
      <c r="H14" s="7"/>
    </row>
    <row r="15" spans="1:8" ht="19.5" customHeight="1">
      <c r="A15" s="4">
        <v>3</v>
      </c>
      <c r="B15" s="4">
        <v>20170013001</v>
      </c>
      <c r="C15" s="4" t="s">
        <v>9</v>
      </c>
      <c r="D15" s="5">
        <v>65.8</v>
      </c>
      <c r="E15" s="6">
        <f>G15-D15</f>
        <v>63.8</v>
      </c>
      <c r="F15" s="6"/>
      <c r="G15" s="7">
        <v>129.6</v>
      </c>
      <c r="H15" s="7"/>
    </row>
    <row r="16" spans="1:8" ht="19.5" customHeight="1">
      <c r="A16" s="13" t="s">
        <v>329</v>
      </c>
      <c r="B16" s="13"/>
      <c r="C16" s="13"/>
      <c r="D16" s="13"/>
      <c r="E16" s="13"/>
      <c r="F16" s="13"/>
      <c r="G16" s="13"/>
      <c r="H16" s="13"/>
    </row>
    <row r="17" spans="1:8" ht="19.5" customHeight="1">
      <c r="A17" s="4">
        <v>1</v>
      </c>
      <c r="B17" s="4">
        <v>20170010328</v>
      </c>
      <c r="C17" s="4" t="s">
        <v>10</v>
      </c>
      <c r="D17" s="5">
        <v>62.7</v>
      </c>
      <c r="E17" s="6">
        <f>G17-D17</f>
        <v>61.89999999999999</v>
      </c>
      <c r="F17" s="6"/>
      <c r="G17" s="7">
        <v>124.6</v>
      </c>
      <c r="H17" s="7"/>
    </row>
    <row r="18" spans="1:8" ht="19.5" customHeight="1">
      <c r="A18" s="4">
        <v>2</v>
      </c>
      <c r="B18" s="4">
        <v>20170010330</v>
      </c>
      <c r="C18" s="4" t="s">
        <v>11</v>
      </c>
      <c r="D18" s="5">
        <v>63.6</v>
      </c>
      <c r="E18" s="6">
        <f>G18-D18</f>
        <v>57.9</v>
      </c>
      <c r="F18" s="6"/>
      <c r="G18" s="7">
        <v>121.5</v>
      </c>
      <c r="H18" s="7"/>
    </row>
    <row r="19" spans="1:8" ht="19.5" customHeight="1">
      <c r="A19" s="4">
        <v>3</v>
      </c>
      <c r="B19" s="4">
        <v>20170010327</v>
      </c>
      <c r="C19" s="4" t="s">
        <v>12</v>
      </c>
      <c r="D19" s="5">
        <v>65.1</v>
      </c>
      <c r="E19" s="6">
        <f>G19-D19</f>
        <v>51.400000000000006</v>
      </c>
      <c r="F19" s="6"/>
      <c r="G19" s="7">
        <v>116.5</v>
      </c>
      <c r="H19" s="7"/>
    </row>
    <row r="20" spans="1:8" ht="19.5" customHeight="1">
      <c r="A20" s="13" t="s">
        <v>330</v>
      </c>
      <c r="B20" s="13"/>
      <c r="C20" s="13"/>
      <c r="D20" s="13"/>
      <c r="E20" s="13"/>
      <c r="F20" s="13"/>
      <c r="G20" s="13"/>
      <c r="H20" s="13"/>
    </row>
    <row r="21" spans="1:8" ht="19.5" customHeight="1">
      <c r="A21" s="4">
        <v>1</v>
      </c>
      <c r="B21" s="4">
        <v>20170010508</v>
      </c>
      <c r="C21" s="4" t="s">
        <v>13</v>
      </c>
      <c r="D21" s="5">
        <v>64.9</v>
      </c>
      <c r="E21" s="6">
        <f>G21-D21</f>
        <v>68</v>
      </c>
      <c r="F21" s="6"/>
      <c r="G21" s="7">
        <v>132.9</v>
      </c>
      <c r="H21" s="7"/>
    </row>
    <row r="22" spans="1:8" ht="19.5" customHeight="1">
      <c r="A22" s="4">
        <v>2</v>
      </c>
      <c r="B22" s="4">
        <v>20170010503</v>
      </c>
      <c r="C22" s="4" t="s">
        <v>14</v>
      </c>
      <c r="D22" s="5">
        <v>59.7</v>
      </c>
      <c r="E22" s="6">
        <f>G22-D22</f>
        <v>72.89999999999999</v>
      </c>
      <c r="F22" s="6"/>
      <c r="G22" s="7">
        <v>132.6</v>
      </c>
      <c r="H22" s="7"/>
    </row>
    <row r="23" spans="1:8" ht="19.5" customHeight="1">
      <c r="A23" s="4">
        <v>3</v>
      </c>
      <c r="B23" s="4">
        <v>20170010510</v>
      </c>
      <c r="C23" s="4" t="s">
        <v>15</v>
      </c>
      <c r="D23" s="5">
        <v>61.1</v>
      </c>
      <c r="E23" s="6">
        <f>G23-D23</f>
        <v>67.4</v>
      </c>
      <c r="F23" s="6"/>
      <c r="G23" s="7">
        <v>128.5</v>
      </c>
      <c r="H23" s="7"/>
    </row>
    <row r="24" spans="1:8" ht="19.5" customHeight="1">
      <c r="A24" s="13" t="s">
        <v>331</v>
      </c>
      <c r="B24" s="13"/>
      <c r="C24" s="13"/>
      <c r="D24" s="13"/>
      <c r="E24" s="13"/>
      <c r="F24" s="13"/>
      <c r="G24" s="13"/>
      <c r="H24" s="13"/>
    </row>
    <row r="25" spans="1:8" ht="19.5" customHeight="1">
      <c r="A25" s="4">
        <v>1</v>
      </c>
      <c r="B25" s="4">
        <v>20170011301</v>
      </c>
      <c r="C25" s="4" t="s">
        <v>16</v>
      </c>
      <c r="D25" s="8">
        <v>66.2</v>
      </c>
      <c r="E25" s="6">
        <f>G25-D25</f>
        <v>51</v>
      </c>
      <c r="F25" s="6"/>
      <c r="G25" s="9">
        <v>117.2</v>
      </c>
      <c r="H25" s="7"/>
    </row>
    <row r="26" spans="1:8" ht="19.5" customHeight="1">
      <c r="A26" s="4">
        <v>2</v>
      </c>
      <c r="B26" s="4">
        <v>20170011307</v>
      </c>
      <c r="C26" s="4" t="s">
        <v>17</v>
      </c>
      <c r="D26" s="8">
        <v>53.6</v>
      </c>
      <c r="E26" s="6">
        <f>G26-D26</f>
        <v>54.199999999999996</v>
      </c>
      <c r="F26" s="6"/>
      <c r="G26" s="9">
        <v>107.8</v>
      </c>
      <c r="H26" s="7"/>
    </row>
    <row r="27" spans="1:8" ht="19.5" customHeight="1">
      <c r="A27" s="4">
        <v>3</v>
      </c>
      <c r="B27" s="4">
        <v>20170011308</v>
      </c>
      <c r="C27" s="4" t="s">
        <v>18</v>
      </c>
      <c r="D27" s="8">
        <v>40.3</v>
      </c>
      <c r="E27" s="6">
        <f>G27-D27</f>
        <v>67.4</v>
      </c>
      <c r="F27" s="6"/>
      <c r="G27" s="9">
        <v>107.7</v>
      </c>
      <c r="H27" s="7"/>
    </row>
    <row r="28" spans="1:8" ht="19.5" customHeight="1">
      <c r="A28" s="13" t="s">
        <v>332</v>
      </c>
      <c r="B28" s="13"/>
      <c r="C28" s="13"/>
      <c r="D28" s="13"/>
      <c r="E28" s="13"/>
      <c r="F28" s="13"/>
      <c r="G28" s="13"/>
      <c r="H28" s="13"/>
    </row>
    <row r="29" spans="1:8" ht="19.5" customHeight="1">
      <c r="A29" s="4">
        <v>1</v>
      </c>
      <c r="B29" s="4">
        <v>20170010515</v>
      </c>
      <c r="C29" s="4" t="s">
        <v>19</v>
      </c>
      <c r="D29" s="5">
        <v>67.4</v>
      </c>
      <c r="E29" s="6">
        <f>G29-D29</f>
        <v>65.6</v>
      </c>
      <c r="F29" s="6"/>
      <c r="G29" s="7">
        <v>133</v>
      </c>
      <c r="H29" s="7"/>
    </row>
    <row r="30" spans="1:8" ht="19.5" customHeight="1">
      <c r="A30" s="4">
        <v>2</v>
      </c>
      <c r="B30" s="4">
        <v>20170010516</v>
      </c>
      <c r="C30" s="4" t="s">
        <v>20</v>
      </c>
      <c r="D30" s="5">
        <v>49.2</v>
      </c>
      <c r="E30" s="6">
        <f>G30-D30</f>
        <v>72.89999999999999</v>
      </c>
      <c r="F30" s="6"/>
      <c r="G30" s="7">
        <v>122.1</v>
      </c>
      <c r="H30" s="7"/>
    </row>
    <row r="31" spans="1:8" ht="19.5" customHeight="1">
      <c r="A31" s="4">
        <v>3</v>
      </c>
      <c r="B31" s="4">
        <v>20170010522</v>
      </c>
      <c r="C31" s="4" t="s">
        <v>21</v>
      </c>
      <c r="D31" s="5">
        <v>58.9</v>
      </c>
      <c r="E31" s="6">
        <f>G31-D31</f>
        <v>62.300000000000004</v>
      </c>
      <c r="F31" s="6"/>
      <c r="G31" s="7">
        <v>121.2</v>
      </c>
      <c r="H31" s="7"/>
    </row>
    <row r="32" spans="1:8" ht="19.5" customHeight="1">
      <c r="A32" s="13" t="s">
        <v>333</v>
      </c>
      <c r="B32" s="13"/>
      <c r="C32" s="13"/>
      <c r="D32" s="13"/>
      <c r="E32" s="13"/>
      <c r="F32" s="13"/>
      <c r="G32" s="13"/>
      <c r="H32" s="13"/>
    </row>
    <row r="33" spans="1:8" ht="19.5" customHeight="1">
      <c r="A33" s="4">
        <v>1</v>
      </c>
      <c r="B33" s="4">
        <v>20170012020</v>
      </c>
      <c r="C33" s="4" t="s">
        <v>22</v>
      </c>
      <c r="D33" s="5">
        <v>67.8</v>
      </c>
      <c r="E33" s="6">
        <f>G33-D33</f>
        <v>60.60000000000001</v>
      </c>
      <c r="F33" s="6"/>
      <c r="G33" s="7">
        <v>128.4</v>
      </c>
      <c r="H33" s="7"/>
    </row>
    <row r="34" spans="1:8" ht="19.5" customHeight="1">
      <c r="A34" s="4">
        <v>2</v>
      </c>
      <c r="B34" s="4">
        <v>20170011913</v>
      </c>
      <c r="C34" s="4" t="s">
        <v>23</v>
      </c>
      <c r="D34" s="5">
        <v>67.4</v>
      </c>
      <c r="E34" s="6">
        <f>G34-D34</f>
        <v>59.3</v>
      </c>
      <c r="F34" s="6"/>
      <c r="G34" s="7">
        <v>126.7</v>
      </c>
      <c r="H34" s="7"/>
    </row>
    <row r="35" spans="1:8" ht="19.5" customHeight="1">
      <c r="A35" s="4">
        <v>3</v>
      </c>
      <c r="B35" s="4">
        <v>20170012022</v>
      </c>
      <c r="C35" s="4" t="s">
        <v>24</v>
      </c>
      <c r="D35" s="5">
        <v>52.1</v>
      </c>
      <c r="E35" s="6">
        <f>G35-D35</f>
        <v>72.9</v>
      </c>
      <c r="F35" s="6"/>
      <c r="G35" s="7">
        <v>125</v>
      </c>
      <c r="H35" s="7"/>
    </row>
    <row r="36" spans="1:8" ht="19.5" customHeight="1">
      <c r="A36" s="13" t="s">
        <v>334</v>
      </c>
      <c r="B36" s="13"/>
      <c r="C36" s="13"/>
      <c r="D36" s="13"/>
      <c r="E36" s="13"/>
      <c r="F36" s="13"/>
      <c r="G36" s="13"/>
      <c r="H36" s="13"/>
    </row>
    <row r="37" spans="1:8" ht="19.5" customHeight="1">
      <c r="A37" s="4">
        <v>1</v>
      </c>
      <c r="B37" s="4">
        <v>20170013422</v>
      </c>
      <c r="C37" s="4" t="s">
        <v>25</v>
      </c>
      <c r="D37" s="5">
        <v>65.6</v>
      </c>
      <c r="E37" s="6">
        <f>G37-D37</f>
        <v>60.5</v>
      </c>
      <c r="F37" s="6"/>
      <c r="G37" s="7">
        <v>126.1</v>
      </c>
      <c r="H37" s="7"/>
    </row>
    <row r="38" spans="1:8" ht="19.5" customHeight="1">
      <c r="A38" s="4">
        <v>2</v>
      </c>
      <c r="B38" s="4">
        <v>20170013415</v>
      </c>
      <c r="C38" s="4" t="s">
        <v>26</v>
      </c>
      <c r="D38" s="5">
        <v>59.8</v>
      </c>
      <c r="E38" s="6">
        <f>G38-D38</f>
        <v>61.5</v>
      </c>
      <c r="F38" s="6"/>
      <c r="G38" s="7">
        <v>121.3</v>
      </c>
      <c r="H38" s="7"/>
    </row>
    <row r="39" spans="1:8" ht="19.5" customHeight="1">
      <c r="A39" s="4">
        <v>3</v>
      </c>
      <c r="B39" s="4">
        <v>20170013420</v>
      </c>
      <c r="C39" s="4" t="s">
        <v>27</v>
      </c>
      <c r="D39" s="5">
        <v>56.5</v>
      </c>
      <c r="E39" s="6">
        <f>G39-D39</f>
        <v>59.400000000000006</v>
      </c>
      <c r="F39" s="6"/>
      <c r="G39" s="7">
        <v>115.9</v>
      </c>
      <c r="H39" s="7"/>
    </row>
    <row r="40" spans="1:8" ht="19.5" customHeight="1">
      <c r="A40" s="13" t="s">
        <v>335</v>
      </c>
      <c r="B40" s="13"/>
      <c r="C40" s="13"/>
      <c r="D40" s="13"/>
      <c r="E40" s="13"/>
      <c r="F40" s="13"/>
      <c r="G40" s="13"/>
      <c r="H40" s="13"/>
    </row>
    <row r="41" spans="1:8" ht="19.5" customHeight="1">
      <c r="A41" s="4">
        <v>1</v>
      </c>
      <c r="B41" s="4">
        <v>20170010526</v>
      </c>
      <c r="C41" s="4" t="s">
        <v>28</v>
      </c>
      <c r="D41" s="5">
        <v>62</v>
      </c>
      <c r="E41" s="6">
        <f>G41-D41</f>
        <v>71.4</v>
      </c>
      <c r="F41" s="6"/>
      <c r="G41" s="7">
        <v>133.4</v>
      </c>
      <c r="H41" s="7"/>
    </row>
    <row r="42" spans="1:8" ht="19.5" customHeight="1">
      <c r="A42" s="4">
        <v>2</v>
      </c>
      <c r="B42" s="4">
        <v>20170010604</v>
      </c>
      <c r="C42" s="4" t="s">
        <v>29</v>
      </c>
      <c r="D42" s="5">
        <v>53.6</v>
      </c>
      <c r="E42" s="6">
        <f>G42-D42</f>
        <v>67.9</v>
      </c>
      <c r="F42" s="6"/>
      <c r="G42" s="7">
        <v>121.5</v>
      </c>
      <c r="H42" s="7"/>
    </row>
    <row r="43" spans="1:8" ht="19.5" customHeight="1">
      <c r="A43" s="4">
        <v>3</v>
      </c>
      <c r="B43" s="4">
        <v>20170010530</v>
      </c>
      <c r="C43" s="4" t="s">
        <v>30</v>
      </c>
      <c r="D43" s="5">
        <v>51.2</v>
      </c>
      <c r="E43" s="6">
        <f>G43-D43</f>
        <v>68.39999999999999</v>
      </c>
      <c r="F43" s="6"/>
      <c r="G43" s="7">
        <v>119.6</v>
      </c>
      <c r="H43" s="7"/>
    </row>
    <row r="44" spans="1:8" ht="19.5" customHeight="1">
      <c r="A44" s="13" t="s">
        <v>336</v>
      </c>
      <c r="B44" s="13"/>
      <c r="C44" s="13"/>
      <c r="D44" s="13"/>
      <c r="E44" s="13"/>
      <c r="F44" s="13"/>
      <c r="G44" s="13"/>
      <c r="H44" s="13"/>
    </row>
    <row r="45" spans="1:8" ht="19.5" customHeight="1">
      <c r="A45" s="4">
        <v>1</v>
      </c>
      <c r="B45" s="4">
        <v>20170010422</v>
      </c>
      <c r="C45" s="4" t="s">
        <v>31</v>
      </c>
      <c r="D45" s="8">
        <v>46.8</v>
      </c>
      <c r="E45" s="6">
        <f>G45-D45</f>
        <v>52.900000000000006</v>
      </c>
      <c r="F45" s="6"/>
      <c r="G45" s="9">
        <v>99.7</v>
      </c>
      <c r="H45" s="7"/>
    </row>
    <row r="46" spans="1:8" ht="19.5" customHeight="1">
      <c r="A46" s="4">
        <v>2</v>
      </c>
      <c r="B46" s="4">
        <v>20170010424</v>
      </c>
      <c r="C46" s="4" t="s">
        <v>32</v>
      </c>
      <c r="D46" s="8">
        <v>35.3</v>
      </c>
      <c r="E46" s="6">
        <f>G46-D46</f>
        <v>61.10000000000001</v>
      </c>
      <c r="F46" s="6"/>
      <c r="G46" s="9">
        <v>96.4</v>
      </c>
      <c r="H46" s="10"/>
    </row>
    <row r="47" spans="1:8" ht="19.5" customHeight="1">
      <c r="A47" s="13" t="s">
        <v>337</v>
      </c>
      <c r="B47" s="13"/>
      <c r="C47" s="13"/>
      <c r="D47" s="13"/>
      <c r="E47" s="13"/>
      <c r="F47" s="13"/>
      <c r="G47" s="13"/>
      <c r="H47" s="13"/>
    </row>
    <row r="48" spans="1:8" ht="19.5" customHeight="1">
      <c r="A48" s="4">
        <v>1</v>
      </c>
      <c r="B48" s="4">
        <v>20170013423</v>
      </c>
      <c r="C48" s="4" t="s">
        <v>34</v>
      </c>
      <c r="D48" s="5">
        <v>60.1</v>
      </c>
      <c r="E48" s="6">
        <f>G48-D48</f>
        <v>70.5</v>
      </c>
      <c r="F48" s="6"/>
      <c r="G48" s="7">
        <v>130.6</v>
      </c>
      <c r="H48" s="7"/>
    </row>
    <row r="49" spans="1:8" ht="19.5" customHeight="1">
      <c r="A49" s="4">
        <v>2</v>
      </c>
      <c r="B49" s="4">
        <v>20170013425</v>
      </c>
      <c r="C49" s="4" t="s">
        <v>35</v>
      </c>
      <c r="D49" s="5">
        <v>50</v>
      </c>
      <c r="E49" s="6">
        <f>G49-D49</f>
        <v>60.8</v>
      </c>
      <c r="F49" s="6"/>
      <c r="G49" s="7">
        <v>110.8</v>
      </c>
      <c r="H49" s="7"/>
    </row>
    <row r="50" spans="1:8" ht="19.5" customHeight="1">
      <c r="A50" s="4">
        <v>3</v>
      </c>
      <c r="B50" s="4">
        <v>20170013424</v>
      </c>
      <c r="C50" s="4" t="s">
        <v>36</v>
      </c>
      <c r="D50" s="5">
        <v>40.6</v>
      </c>
      <c r="E50" s="6">
        <f>G50-D50</f>
        <v>56.199999999999996</v>
      </c>
      <c r="F50" s="6"/>
      <c r="G50" s="7">
        <v>96.8</v>
      </c>
      <c r="H50" s="7"/>
    </row>
    <row r="51" spans="1:8" ht="19.5" customHeight="1">
      <c r="A51" s="13" t="s">
        <v>338</v>
      </c>
      <c r="B51" s="13"/>
      <c r="C51" s="13"/>
      <c r="D51" s="13"/>
      <c r="E51" s="13"/>
      <c r="F51" s="13"/>
      <c r="G51" s="13"/>
      <c r="H51" s="13"/>
    </row>
    <row r="52" spans="1:8" ht="19.5" customHeight="1">
      <c r="A52" s="4">
        <v>1</v>
      </c>
      <c r="B52" s="4">
        <v>20170010429</v>
      </c>
      <c r="C52" s="4" t="s">
        <v>37</v>
      </c>
      <c r="D52" s="8">
        <v>37.7</v>
      </c>
      <c r="E52" s="6">
        <f>G52-D52</f>
        <v>59.89999999999999</v>
      </c>
      <c r="F52" s="6"/>
      <c r="G52" s="9">
        <v>97.6</v>
      </c>
      <c r="H52" s="7"/>
    </row>
    <row r="53" spans="1:8" ht="19.5" customHeight="1">
      <c r="A53" s="4">
        <v>2</v>
      </c>
      <c r="B53" s="4">
        <v>20170010425</v>
      </c>
      <c r="C53" s="4" t="s">
        <v>38</v>
      </c>
      <c r="D53" s="8">
        <v>31.5</v>
      </c>
      <c r="E53" s="6">
        <f>G53-D53</f>
        <v>63.099999999999994</v>
      </c>
      <c r="F53" s="6"/>
      <c r="G53" s="9">
        <v>94.6</v>
      </c>
      <c r="H53" s="10"/>
    </row>
    <row r="54" spans="1:8" ht="19.5" customHeight="1">
      <c r="A54" s="13" t="s">
        <v>339</v>
      </c>
      <c r="B54" s="13"/>
      <c r="C54" s="13"/>
      <c r="D54" s="13"/>
      <c r="E54" s="13"/>
      <c r="F54" s="13"/>
      <c r="G54" s="13"/>
      <c r="H54" s="13"/>
    </row>
    <row r="55" spans="1:8" ht="19.5" customHeight="1">
      <c r="A55" s="4">
        <v>1</v>
      </c>
      <c r="B55" s="4">
        <v>20170012108</v>
      </c>
      <c r="C55" s="4" t="s">
        <v>39</v>
      </c>
      <c r="D55" s="5">
        <v>58.3</v>
      </c>
      <c r="E55" s="6">
        <f>G55-D55</f>
        <v>62.10000000000001</v>
      </c>
      <c r="F55" s="6"/>
      <c r="G55" s="7">
        <v>120.4</v>
      </c>
      <c r="H55" s="7"/>
    </row>
    <row r="56" spans="1:8" ht="19.5" customHeight="1">
      <c r="A56" s="4">
        <v>2</v>
      </c>
      <c r="B56" s="4">
        <v>20170012106</v>
      </c>
      <c r="C56" s="4" t="s">
        <v>40</v>
      </c>
      <c r="D56" s="5">
        <v>50.9</v>
      </c>
      <c r="E56" s="6">
        <f>G56-D56</f>
        <v>66.6</v>
      </c>
      <c r="F56" s="6"/>
      <c r="G56" s="7">
        <v>117.5</v>
      </c>
      <c r="H56" s="7"/>
    </row>
    <row r="57" spans="1:8" ht="19.5" customHeight="1">
      <c r="A57" s="4">
        <v>3</v>
      </c>
      <c r="B57" s="4">
        <v>20170012107</v>
      </c>
      <c r="C57" s="4" t="s">
        <v>41</v>
      </c>
      <c r="D57" s="5">
        <v>51.9</v>
      </c>
      <c r="E57" s="6">
        <f>G57-D57</f>
        <v>62.9</v>
      </c>
      <c r="F57" s="6"/>
      <c r="G57" s="7">
        <v>114.8</v>
      </c>
      <c r="H57" s="7"/>
    </row>
    <row r="58" spans="1:8" ht="19.5" customHeight="1">
      <c r="A58" s="13" t="s">
        <v>340</v>
      </c>
      <c r="B58" s="13"/>
      <c r="C58" s="13"/>
      <c r="D58" s="13"/>
      <c r="E58" s="13"/>
      <c r="F58" s="13"/>
      <c r="G58" s="13"/>
      <c r="H58" s="13"/>
    </row>
    <row r="59" spans="1:8" ht="19.5" customHeight="1">
      <c r="A59" s="4">
        <v>1</v>
      </c>
      <c r="B59" s="4">
        <v>20170011614</v>
      </c>
      <c r="C59" s="4" t="s">
        <v>42</v>
      </c>
      <c r="D59" s="5">
        <v>65.9</v>
      </c>
      <c r="E59" s="6">
        <f>G59-D59</f>
        <v>65</v>
      </c>
      <c r="F59" s="6"/>
      <c r="G59" s="7">
        <v>130.9</v>
      </c>
      <c r="H59" s="7"/>
    </row>
    <row r="60" spans="1:8" ht="19.5" customHeight="1">
      <c r="A60" s="4">
        <v>2</v>
      </c>
      <c r="B60" s="4">
        <v>20170011607</v>
      </c>
      <c r="C60" s="4" t="s">
        <v>43</v>
      </c>
      <c r="D60" s="5">
        <v>64.7</v>
      </c>
      <c r="E60" s="6">
        <f>G60-D60</f>
        <v>65.7</v>
      </c>
      <c r="F60" s="6"/>
      <c r="G60" s="7">
        <v>130.4</v>
      </c>
      <c r="H60" s="7"/>
    </row>
    <row r="61" spans="1:8" ht="19.5" customHeight="1">
      <c r="A61" s="4">
        <v>3</v>
      </c>
      <c r="B61" s="4">
        <v>20170011611</v>
      </c>
      <c r="C61" s="4" t="s">
        <v>44</v>
      </c>
      <c r="D61" s="5">
        <v>59.7</v>
      </c>
      <c r="E61" s="6">
        <f>G61-D61</f>
        <v>66.1</v>
      </c>
      <c r="F61" s="6"/>
      <c r="G61" s="7">
        <v>125.8</v>
      </c>
      <c r="H61" s="7"/>
    </row>
    <row r="62" spans="1:8" ht="19.5" customHeight="1">
      <c r="A62" s="13" t="s">
        <v>341</v>
      </c>
      <c r="B62" s="13"/>
      <c r="C62" s="13"/>
      <c r="D62" s="13"/>
      <c r="E62" s="13"/>
      <c r="F62" s="13"/>
      <c r="G62" s="13"/>
      <c r="H62" s="13"/>
    </row>
    <row r="63" spans="1:8" ht="19.5" customHeight="1">
      <c r="A63" s="4">
        <v>1</v>
      </c>
      <c r="B63" s="4">
        <v>20170012703</v>
      </c>
      <c r="C63" s="4" t="s">
        <v>45</v>
      </c>
      <c r="D63" s="8">
        <v>49.8</v>
      </c>
      <c r="E63" s="6">
        <f>G63-D63</f>
        <v>58.3</v>
      </c>
      <c r="F63" s="6"/>
      <c r="G63" s="9">
        <v>108.1</v>
      </c>
      <c r="H63" s="7"/>
    </row>
    <row r="64" spans="1:8" ht="19.5" customHeight="1">
      <c r="A64" s="4">
        <v>2</v>
      </c>
      <c r="B64" s="4">
        <v>20170012706</v>
      </c>
      <c r="C64" s="4" t="s">
        <v>46</v>
      </c>
      <c r="D64" s="8">
        <v>43.5</v>
      </c>
      <c r="E64" s="6">
        <f>G64-D64</f>
        <v>60.900000000000006</v>
      </c>
      <c r="F64" s="6"/>
      <c r="G64" s="9">
        <v>104.4</v>
      </c>
      <c r="H64" s="7"/>
    </row>
    <row r="65" spans="1:8" ht="19.5" customHeight="1">
      <c r="A65" s="4">
        <v>3</v>
      </c>
      <c r="B65" s="4">
        <v>20170012704</v>
      </c>
      <c r="C65" s="4" t="s">
        <v>47</v>
      </c>
      <c r="D65" s="8">
        <v>41.2</v>
      </c>
      <c r="E65" s="6">
        <f>G65-D65</f>
        <v>59.5</v>
      </c>
      <c r="F65" s="6"/>
      <c r="G65" s="9">
        <v>100.7</v>
      </c>
      <c r="H65" s="10"/>
    </row>
    <row r="66" spans="1:8" ht="19.5" customHeight="1">
      <c r="A66" s="13" t="s">
        <v>342</v>
      </c>
      <c r="B66" s="13"/>
      <c r="C66" s="13"/>
      <c r="D66" s="13"/>
      <c r="E66" s="13"/>
      <c r="F66" s="13"/>
      <c r="G66" s="13"/>
      <c r="H66" s="13"/>
    </row>
    <row r="67" spans="1:8" ht="19.5" customHeight="1">
      <c r="A67" s="4">
        <v>1</v>
      </c>
      <c r="B67" s="4">
        <v>20170012717</v>
      </c>
      <c r="C67" s="4" t="s">
        <v>48</v>
      </c>
      <c r="D67" s="8">
        <v>46.7</v>
      </c>
      <c r="E67" s="6">
        <f>G67-D67</f>
        <v>51.89999999999999</v>
      </c>
      <c r="F67" s="6"/>
      <c r="G67" s="9">
        <v>98.6</v>
      </c>
      <c r="H67" s="7"/>
    </row>
    <row r="68" spans="1:8" ht="19.5" customHeight="1">
      <c r="A68" s="4">
        <v>2</v>
      </c>
      <c r="B68" s="4">
        <v>20170012720</v>
      </c>
      <c r="C68" s="4" t="s">
        <v>49</v>
      </c>
      <c r="D68" s="8">
        <v>43.7</v>
      </c>
      <c r="E68" s="6">
        <f>G68-D68</f>
        <v>52.8</v>
      </c>
      <c r="F68" s="6"/>
      <c r="G68" s="9">
        <v>96.5</v>
      </c>
      <c r="H68" s="10"/>
    </row>
    <row r="69" spans="1:8" ht="19.5" customHeight="1">
      <c r="A69" s="4">
        <v>3</v>
      </c>
      <c r="B69" s="4">
        <v>20170012716</v>
      </c>
      <c r="C69" s="4" t="s">
        <v>50</v>
      </c>
      <c r="D69" s="8">
        <v>44.1</v>
      </c>
      <c r="E69" s="6">
        <f>G69-D69</f>
        <v>51.199999999999996</v>
      </c>
      <c r="F69" s="6"/>
      <c r="G69" s="9">
        <v>95.3</v>
      </c>
      <c r="H69" s="10"/>
    </row>
    <row r="70" spans="1:8" ht="19.5" customHeight="1">
      <c r="A70" s="13" t="s">
        <v>343</v>
      </c>
      <c r="B70" s="13"/>
      <c r="C70" s="13"/>
      <c r="D70" s="13"/>
      <c r="E70" s="13"/>
      <c r="F70" s="13"/>
      <c r="G70" s="13"/>
      <c r="H70" s="13"/>
    </row>
    <row r="71" spans="1:8" ht="19.5" customHeight="1">
      <c r="A71" s="4">
        <v>1</v>
      </c>
      <c r="B71" s="4">
        <v>20170012714</v>
      </c>
      <c r="C71" s="4" t="s">
        <v>51</v>
      </c>
      <c r="D71" s="8">
        <v>52.4</v>
      </c>
      <c r="E71" s="6">
        <f>G71-D71</f>
        <v>51.199999999999996</v>
      </c>
      <c r="F71" s="6"/>
      <c r="G71" s="9">
        <v>103.6</v>
      </c>
      <c r="H71" s="7"/>
    </row>
    <row r="72" spans="1:8" ht="19.5" customHeight="1">
      <c r="A72" s="4">
        <v>2</v>
      </c>
      <c r="B72" s="4">
        <v>20170012712</v>
      </c>
      <c r="C72" s="4" t="s">
        <v>52</v>
      </c>
      <c r="D72" s="8">
        <v>37</v>
      </c>
      <c r="E72" s="6">
        <f>G72-D72</f>
        <v>62.5</v>
      </c>
      <c r="F72" s="6"/>
      <c r="G72" s="9">
        <v>99.5</v>
      </c>
      <c r="H72" s="7"/>
    </row>
    <row r="73" spans="1:8" ht="19.5" customHeight="1">
      <c r="A73" s="4">
        <v>3</v>
      </c>
      <c r="B73" s="4">
        <v>20170012715</v>
      </c>
      <c r="C73" s="4" t="s">
        <v>53</v>
      </c>
      <c r="D73" s="8">
        <v>42.1</v>
      </c>
      <c r="E73" s="6">
        <f>G73-D73</f>
        <v>51.199999999999996</v>
      </c>
      <c r="F73" s="6"/>
      <c r="G73" s="9">
        <v>93.3</v>
      </c>
      <c r="H73" s="10"/>
    </row>
    <row r="74" spans="1:8" ht="19.5" customHeight="1">
      <c r="A74" s="13" t="s">
        <v>344</v>
      </c>
      <c r="B74" s="13"/>
      <c r="C74" s="13"/>
      <c r="D74" s="13"/>
      <c r="E74" s="13"/>
      <c r="F74" s="13"/>
      <c r="G74" s="13"/>
      <c r="H74" s="13"/>
    </row>
    <row r="75" spans="1:8" ht="19.5" customHeight="1">
      <c r="A75" s="4">
        <v>1</v>
      </c>
      <c r="B75" s="4">
        <v>20170010111</v>
      </c>
      <c r="C75" s="4" t="s">
        <v>54</v>
      </c>
      <c r="D75" s="5">
        <v>55.3</v>
      </c>
      <c r="E75" s="6">
        <f>G75-D75</f>
        <v>73.50000000000001</v>
      </c>
      <c r="F75" s="6"/>
      <c r="G75" s="7">
        <v>128.8</v>
      </c>
      <c r="H75" s="7"/>
    </row>
    <row r="76" spans="1:8" ht="19.5" customHeight="1">
      <c r="A76" s="4">
        <v>2</v>
      </c>
      <c r="B76" s="4">
        <v>20170010113</v>
      </c>
      <c r="C76" s="4" t="s">
        <v>55</v>
      </c>
      <c r="D76" s="5">
        <v>49.1</v>
      </c>
      <c r="E76" s="6">
        <f>G76-D76</f>
        <v>71.6</v>
      </c>
      <c r="F76" s="6"/>
      <c r="G76" s="7">
        <v>120.7</v>
      </c>
      <c r="H76" s="7"/>
    </row>
    <row r="77" spans="1:8" ht="19.5" customHeight="1">
      <c r="A77" s="4">
        <v>3</v>
      </c>
      <c r="B77" s="4">
        <v>20170010110</v>
      </c>
      <c r="C77" s="4" t="s">
        <v>56</v>
      </c>
      <c r="D77" s="5">
        <v>45.1</v>
      </c>
      <c r="E77" s="6">
        <f>G77-D77</f>
        <v>62.4</v>
      </c>
      <c r="F77" s="6"/>
      <c r="G77" s="7">
        <v>107.5</v>
      </c>
      <c r="H77" s="7"/>
    </row>
    <row r="78" spans="1:8" ht="19.5" customHeight="1">
      <c r="A78" s="13" t="s">
        <v>345</v>
      </c>
      <c r="B78" s="13"/>
      <c r="C78" s="13"/>
      <c r="D78" s="13"/>
      <c r="E78" s="13"/>
      <c r="F78" s="13"/>
      <c r="G78" s="13"/>
      <c r="H78" s="13"/>
    </row>
    <row r="79" spans="1:8" ht="19.5" customHeight="1">
      <c r="A79" s="4">
        <v>1</v>
      </c>
      <c r="B79" s="4">
        <v>20170010116</v>
      </c>
      <c r="C79" s="4" t="s">
        <v>57</v>
      </c>
      <c r="D79" s="5">
        <v>64.3</v>
      </c>
      <c r="E79" s="6">
        <f>G79-D79</f>
        <v>72.89999999999999</v>
      </c>
      <c r="F79" s="6"/>
      <c r="G79" s="7">
        <v>137.2</v>
      </c>
      <c r="H79" s="7"/>
    </row>
    <row r="80" spans="1:8" ht="19.5" customHeight="1">
      <c r="A80" s="4">
        <v>2</v>
      </c>
      <c r="B80" s="4">
        <v>20170010115</v>
      </c>
      <c r="C80" s="4" t="s">
        <v>58</v>
      </c>
      <c r="D80" s="5">
        <v>63</v>
      </c>
      <c r="E80" s="6">
        <f>G80-D80</f>
        <v>66.69999999999999</v>
      </c>
      <c r="F80" s="6"/>
      <c r="G80" s="7">
        <v>129.7</v>
      </c>
      <c r="H80" s="7"/>
    </row>
    <row r="81" spans="1:8" ht="19.5" customHeight="1">
      <c r="A81" s="4">
        <v>3</v>
      </c>
      <c r="B81" s="4">
        <v>20170010117</v>
      </c>
      <c r="C81" s="4" t="s">
        <v>59</v>
      </c>
      <c r="D81" s="5">
        <v>53.6</v>
      </c>
      <c r="E81" s="6">
        <f>G81-D81</f>
        <v>61.300000000000004</v>
      </c>
      <c r="F81" s="6"/>
      <c r="G81" s="7">
        <v>114.9</v>
      </c>
      <c r="H81" s="7"/>
    </row>
    <row r="82" spans="1:8" ht="19.5" customHeight="1">
      <c r="A82" s="13" t="s">
        <v>346</v>
      </c>
      <c r="B82" s="13"/>
      <c r="C82" s="13"/>
      <c r="D82" s="13"/>
      <c r="E82" s="13"/>
      <c r="F82" s="13"/>
      <c r="G82" s="13"/>
      <c r="H82" s="13"/>
    </row>
    <row r="83" spans="1:8" ht="19.5" customHeight="1">
      <c r="A83" s="4">
        <v>1</v>
      </c>
      <c r="B83" s="4">
        <v>20170013720</v>
      </c>
      <c r="C83" s="4" t="s">
        <v>60</v>
      </c>
      <c r="D83" s="5">
        <v>64.9</v>
      </c>
      <c r="E83" s="6">
        <f>G83-D83</f>
        <v>55.8</v>
      </c>
      <c r="F83" s="6"/>
      <c r="G83" s="7">
        <v>120.7</v>
      </c>
      <c r="H83" s="7"/>
    </row>
    <row r="84" spans="1:8" ht="19.5" customHeight="1">
      <c r="A84" s="4">
        <v>2</v>
      </c>
      <c r="B84" s="4">
        <v>20170013719</v>
      </c>
      <c r="C84" s="4" t="s">
        <v>61</v>
      </c>
      <c r="D84" s="5">
        <v>55.3</v>
      </c>
      <c r="E84" s="6">
        <f>G84-D84</f>
        <v>57</v>
      </c>
      <c r="F84" s="6"/>
      <c r="G84" s="7">
        <v>112.3</v>
      </c>
      <c r="H84" s="7"/>
    </row>
    <row r="85" spans="1:8" ht="19.5" customHeight="1">
      <c r="A85" s="13" t="s">
        <v>347</v>
      </c>
      <c r="B85" s="13"/>
      <c r="C85" s="13"/>
      <c r="D85" s="13"/>
      <c r="E85" s="13"/>
      <c r="F85" s="13"/>
      <c r="G85" s="13"/>
      <c r="H85" s="13"/>
    </row>
    <row r="86" spans="1:8" ht="19.5" customHeight="1">
      <c r="A86" s="4">
        <v>1</v>
      </c>
      <c r="B86" s="4">
        <v>20170011317</v>
      </c>
      <c r="C86" s="4" t="s">
        <v>62</v>
      </c>
      <c r="D86" s="8">
        <v>59.1</v>
      </c>
      <c r="E86" s="6">
        <f>G86-D86</f>
        <v>59.199999999999996</v>
      </c>
      <c r="F86" s="6"/>
      <c r="G86" s="9">
        <v>118.3</v>
      </c>
      <c r="H86" s="7"/>
    </row>
    <row r="87" spans="1:8" ht="19.5" customHeight="1">
      <c r="A87" s="4">
        <v>2</v>
      </c>
      <c r="B87" s="4">
        <v>20170011321</v>
      </c>
      <c r="C87" s="4" t="s">
        <v>63</v>
      </c>
      <c r="D87" s="8">
        <v>60.5</v>
      </c>
      <c r="E87" s="6">
        <f>G87-D87</f>
        <v>55.2</v>
      </c>
      <c r="F87" s="6"/>
      <c r="G87" s="9">
        <v>115.7</v>
      </c>
      <c r="H87" s="7"/>
    </row>
    <row r="88" spans="1:8" ht="19.5" customHeight="1">
      <c r="A88" s="4">
        <v>3</v>
      </c>
      <c r="B88" s="4">
        <v>20170011323</v>
      </c>
      <c r="C88" s="4" t="s">
        <v>64</v>
      </c>
      <c r="D88" s="8">
        <v>57.4</v>
      </c>
      <c r="E88" s="6">
        <f>G88-D88</f>
        <v>52.00000000000001</v>
      </c>
      <c r="F88" s="6"/>
      <c r="G88" s="9">
        <v>109.4</v>
      </c>
      <c r="H88" s="7"/>
    </row>
    <row r="89" spans="1:8" ht="19.5" customHeight="1">
      <c r="A89" s="13" t="s">
        <v>348</v>
      </c>
      <c r="B89" s="13"/>
      <c r="C89" s="13"/>
      <c r="D89" s="13"/>
      <c r="E89" s="13"/>
      <c r="F89" s="13"/>
      <c r="G89" s="13"/>
      <c r="H89" s="13"/>
    </row>
    <row r="90" spans="1:8" ht="19.5" customHeight="1">
      <c r="A90" s="4">
        <v>1</v>
      </c>
      <c r="B90" s="4">
        <v>20170012114</v>
      </c>
      <c r="C90" s="4" t="s">
        <v>65</v>
      </c>
      <c r="D90" s="5">
        <v>59.6</v>
      </c>
      <c r="E90" s="6">
        <f>G90-D90</f>
        <v>65.19999999999999</v>
      </c>
      <c r="F90" s="6"/>
      <c r="G90" s="7">
        <v>124.8</v>
      </c>
      <c r="H90" s="7"/>
    </row>
    <row r="91" spans="1:8" ht="19.5" customHeight="1">
      <c r="A91" s="4">
        <v>2</v>
      </c>
      <c r="B91" s="4">
        <v>20170012113</v>
      </c>
      <c r="C91" s="4" t="s">
        <v>66</v>
      </c>
      <c r="D91" s="5">
        <v>51.6</v>
      </c>
      <c r="E91" s="6">
        <f>G91-D91</f>
        <v>71.4</v>
      </c>
      <c r="F91" s="6"/>
      <c r="G91" s="7">
        <v>123</v>
      </c>
      <c r="H91" s="7"/>
    </row>
    <row r="92" spans="1:8" ht="19.5" customHeight="1">
      <c r="A92" s="4">
        <v>3</v>
      </c>
      <c r="B92" s="4">
        <v>20170012111</v>
      </c>
      <c r="C92" s="4" t="s">
        <v>67</v>
      </c>
      <c r="D92" s="5">
        <v>59.4</v>
      </c>
      <c r="E92" s="6">
        <f>G92-D92</f>
        <v>58.9</v>
      </c>
      <c r="F92" s="6"/>
      <c r="G92" s="7">
        <v>118.3</v>
      </c>
      <c r="H92" s="7"/>
    </row>
    <row r="93" spans="1:8" ht="19.5" customHeight="1">
      <c r="A93" s="13" t="s">
        <v>349</v>
      </c>
      <c r="B93" s="13"/>
      <c r="C93" s="13"/>
      <c r="D93" s="13"/>
      <c r="E93" s="13"/>
      <c r="F93" s="13"/>
      <c r="G93" s="13"/>
      <c r="H93" s="13"/>
    </row>
    <row r="94" spans="1:8" ht="19.5" customHeight="1">
      <c r="A94" s="4">
        <v>1</v>
      </c>
      <c r="B94" s="4">
        <v>20170011721</v>
      </c>
      <c r="C94" s="4" t="s">
        <v>68</v>
      </c>
      <c r="D94" s="5">
        <v>63.5</v>
      </c>
      <c r="E94" s="6">
        <f>G94-D94</f>
        <v>53</v>
      </c>
      <c r="F94" s="6"/>
      <c r="G94" s="7">
        <v>116.5</v>
      </c>
      <c r="H94" s="7"/>
    </row>
    <row r="95" spans="1:8" ht="19.5" customHeight="1">
      <c r="A95" s="4">
        <v>2</v>
      </c>
      <c r="B95" s="4">
        <v>20170011718</v>
      </c>
      <c r="C95" s="4" t="s">
        <v>69</v>
      </c>
      <c r="D95" s="5">
        <v>52</v>
      </c>
      <c r="E95" s="6">
        <f>G95-D95</f>
        <v>62.099999999999994</v>
      </c>
      <c r="F95" s="6"/>
      <c r="G95" s="7">
        <v>114.1</v>
      </c>
      <c r="H95" s="7"/>
    </row>
    <row r="96" spans="1:8" ht="19.5" customHeight="1">
      <c r="A96" s="4">
        <v>3</v>
      </c>
      <c r="B96" s="4">
        <v>20170011722</v>
      </c>
      <c r="C96" s="4" t="s">
        <v>70</v>
      </c>
      <c r="D96" s="5">
        <v>39.4</v>
      </c>
      <c r="E96" s="6">
        <f>G96-D96</f>
        <v>59.9</v>
      </c>
      <c r="F96" s="6"/>
      <c r="G96" s="7">
        <v>99.3</v>
      </c>
      <c r="H96" s="7"/>
    </row>
    <row r="97" spans="1:8" ht="19.5" customHeight="1">
      <c r="A97" s="13" t="s">
        <v>350</v>
      </c>
      <c r="B97" s="13"/>
      <c r="C97" s="13"/>
      <c r="D97" s="13"/>
      <c r="E97" s="13"/>
      <c r="F97" s="13"/>
      <c r="G97" s="13"/>
      <c r="H97" s="13"/>
    </row>
    <row r="98" spans="1:8" ht="19.5" customHeight="1">
      <c r="A98" s="4">
        <v>1</v>
      </c>
      <c r="B98" s="4">
        <v>20170013319</v>
      </c>
      <c r="C98" s="4" t="s">
        <v>71</v>
      </c>
      <c r="D98" s="5">
        <v>56.5</v>
      </c>
      <c r="E98" s="6">
        <f>G98-D98</f>
        <v>66</v>
      </c>
      <c r="F98" s="6"/>
      <c r="G98" s="7">
        <v>122.5</v>
      </c>
      <c r="H98" s="7"/>
    </row>
    <row r="99" spans="1:8" ht="19.5" customHeight="1">
      <c r="A99" s="4">
        <v>2</v>
      </c>
      <c r="B99" s="4">
        <v>20170013314</v>
      </c>
      <c r="C99" s="4" t="s">
        <v>72</v>
      </c>
      <c r="D99" s="5">
        <v>52.2</v>
      </c>
      <c r="E99" s="6">
        <f>G99-D99</f>
        <v>60.7</v>
      </c>
      <c r="F99" s="6"/>
      <c r="G99" s="7">
        <v>112.9</v>
      </c>
      <c r="H99" s="7"/>
    </row>
    <row r="100" spans="1:8" ht="19.5" customHeight="1">
      <c r="A100" s="4">
        <v>3</v>
      </c>
      <c r="B100" s="4">
        <v>20170013318</v>
      </c>
      <c r="C100" s="4" t="s">
        <v>73</v>
      </c>
      <c r="D100" s="5">
        <v>54.7</v>
      </c>
      <c r="E100" s="6">
        <f>G100-D100</f>
        <v>51.099999999999994</v>
      </c>
      <c r="F100" s="6"/>
      <c r="G100" s="7">
        <v>105.8</v>
      </c>
      <c r="H100" s="7"/>
    </row>
    <row r="101" spans="1:8" ht="19.5" customHeight="1">
      <c r="A101" s="13" t="s">
        <v>351</v>
      </c>
      <c r="B101" s="13"/>
      <c r="C101" s="13"/>
      <c r="D101" s="13"/>
      <c r="E101" s="13"/>
      <c r="F101" s="13"/>
      <c r="G101" s="13"/>
      <c r="H101" s="13"/>
    </row>
    <row r="102" spans="1:8" ht="19.5" customHeight="1">
      <c r="A102" s="4">
        <v>1</v>
      </c>
      <c r="B102" s="4">
        <v>20170010126</v>
      </c>
      <c r="C102" s="4" t="s">
        <v>74</v>
      </c>
      <c r="D102" s="5">
        <v>55.3</v>
      </c>
      <c r="E102" s="6">
        <f>G102-D102</f>
        <v>70.10000000000001</v>
      </c>
      <c r="F102" s="6"/>
      <c r="G102" s="7">
        <v>125.4</v>
      </c>
      <c r="H102" s="7"/>
    </row>
    <row r="103" spans="1:8" ht="19.5" customHeight="1">
      <c r="A103" s="4">
        <v>2</v>
      </c>
      <c r="B103" s="4">
        <v>20170010123</v>
      </c>
      <c r="C103" s="4" t="s">
        <v>75</v>
      </c>
      <c r="D103" s="5">
        <v>57.2</v>
      </c>
      <c r="E103" s="6">
        <f>G103-D103</f>
        <v>62.5</v>
      </c>
      <c r="F103" s="6"/>
      <c r="G103" s="7">
        <v>119.7</v>
      </c>
      <c r="H103" s="7"/>
    </row>
    <row r="104" spans="1:8" ht="19.5" customHeight="1">
      <c r="A104" s="4">
        <v>3</v>
      </c>
      <c r="B104" s="4">
        <v>20170010120</v>
      </c>
      <c r="C104" s="4" t="s">
        <v>76</v>
      </c>
      <c r="D104" s="5">
        <v>52.6</v>
      </c>
      <c r="E104" s="6">
        <f>G104-D104</f>
        <v>65.69999999999999</v>
      </c>
      <c r="F104" s="6"/>
      <c r="G104" s="7">
        <v>118.3</v>
      </c>
      <c r="H104" s="7"/>
    </row>
    <row r="105" spans="1:8" ht="19.5" customHeight="1">
      <c r="A105" s="13" t="s">
        <v>352</v>
      </c>
      <c r="B105" s="13"/>
      <c r="C105" s="13"/>
      <c r="D105" s="13"/>
      <c r="E105" s="13"/>
      <c r="F105" s="13"/>
      <c r="G105" s="13"/>
      <c r="H105" s="13"/>
    </row>
    <row r="106" spans="1:8" ht="19.5" customHeight="1">
      <c r="A106" s="4">
        <v>1</v>
      </c>
      <c r="B106" s="4">
        <v>20170012120</v>
      </c>
      <c r="C106" s="4" t="s">
        <v>78</v>
      </c>
      <c r="D106" s="5">
        <v>65.2</v>
      </c>
      <c r="E106" s="6">
        <f>G106-D106</f>
        <v>68.7</v>
      </c>
      <c r="F106" s="6"/>
      <c r="G106" s="7">
        <v>133.9</v>
      </c>
      <c r="H106" s="7"/>
    </row>
    <row r="107" spans="1:8" ht="19.5" customHeight="1">
      <c r="A107" s="4">
        <v>2</v>
      </c>
      <c r="B107" s="4">
        <v>20170012122</v>
      </c>
      <c r="C107" s="4" t="s">
        <v>79</v>
      </c>
      <c r="D107" s="5">
        <v>60.3</v>
      </c>
      <c r="E107" s="6">
        <f>G107-D107</f>
        <v>73.2</v>
      </c>
      <c r="F107" s="6"/>
      <c r="G107" s="7">
        <v>133.5</v>
      </c>
      <c r="H107" s="7"/>
    </row>
    <row r="108" spans="1:8" ht="19.5" customHeight="1">
      <c r="A108" s="4">
        <v>3</v>
      </c>
      <c r="B108" s="4">
        <v>20170012123</v>
      </c>
      <c r="C108" s="4" t="s">
        <v>80</v>
      </c>
      <c r="D108" s="5">
        <v>43.2</v>
      </c>
      <c r="E108" s="6">
        <f>G108-D108</f>
        <v>75.1</v>
      </c>
      <c r="F108" s="6"/>
      <c r="G108" s="7">
        <v>118.3</v>
      </c>
      <c r="H108" s="7"/>
    </row>
    <row r="109" spans="1:8" ht="19.5" customHeight="1">
      <c r="A109" s="13" t="s">
        <v>353</v>
      </c>
      <c r="B109" s="13"/>
      <c r="C109" s="13"/>
      <c r="D109" s="13"/>
      <c r="E109" s="13"/>
      <c r="F109" s="13"/>
      <c r="G109" s="13"/>
      <c r="H109" s="13"/>
    </row>
    <row r="110" spans="1:8" ht="19.5" customHeight="1">
      <c r="A110" s="4">
        <v>1</v>
      </c>
      <c r="B110" s="4">
        <v>20170010403</v>
      </c>
      <c r="C110" s="4" t="s">
        <v>81</v>
      </c>
      <c r="D110" s="5">
        <v>59.6</v>
      </c>
      <c r="E110" s="6">
        <f>G110-D110</f>
        <v>59.699999999999996</v>
      </c>
      <c r="F110" s="6"/>
      <c r="G110" s="7">
        <v>119.3</v>
      </c>
      <c r="H110" s="7"/>
    </row>
    <row r="111" spans="1:8" ht="19.5" customHeight="1">
      <c r="A111" s="13" t="s">
        <v>82</v>
      </c>
      <c r="B111" s="13"/>
      <c r="C111" s="13"/>
      <c r="D111" s="13"/>
      <c r="E111" s="13"/>
      <c r="F111" s="13"/>
      <c r="G111" s="13"/>
      <c r="H111" s="13"/>
    </row>
    <row r="112" spans="1:8" ht="19.5" customHeight="1">
      <c r="A112" s="4">
        <v>1</v>
      </c>
      <c r="B112" s="4">
        <v>20170013517</v>
      </c>
      <c r="C112" s="4" t="s">
        <v>83</v>
      </c>
      <c r="D112" s="5">
        <v>62.8</v>
      </c>
      <c r="E112" s="6">
        <f>G112-D112</f>
        <v>72.60000000000001</v>
      </c>
      <c r="F112" s="6"/>
      <c r="G112" s="7">
        <v>135.4</v>
      </c>
      <c r="H112" s="7"/>
    </row>
    <row r="113" spans="1:8" ht="19.5" customHeight="1">
      <c r="A113" s="4">
        <v>2</v>
      </c>
      <c r="B113" s="4">
        <v>20170013519</v>
      </c>
      <c r="C113" s="4" t="s">
        <v>84</v>
      </c>
      <c r="D113" s="5">
        <v>62</v>
      </c>
      <c r="E113" s="6">
        <f>G113-D113</f>
        <v>68.9</v>
      </c>
      <c r="F113" s="6"/>
      <c r="G113" s="7">
        <v>130.9</v>
      </c>
      <c r="H113" s="7"/>
    </row>
    <row r="114" spans="1:8" ht="19.5" customHeight="1">
      <c r="A114" s="4">
        <v>3</v>
      </c>
      <c r="B114" s="4">
        <v>20170013520</v>
      </c>
      <c r="C114" s="4" t="s">
        <v>85</v>
      </c>
      <c r="D114" s="5">
        <v>62.4</v>
      </c>
      <c r="E114" s="6">
        <f>G114-D114</f>
        <v>68.29999999999998</v>
      </c>
      <c r="F114" s="6"/>
      <c r="G114" s="7">
        <v>130.7</v>
      </c>
      <c r="H114" s="7"/>
    </row>
    <row r="115" spans="1:8" ht="19.5" customHeight="1">
      <c r="A115" s="13" t="s">
        <v>354</v>
      </c>
      <c r="B115" s="13"/>
      <c r="C115" s="13"/>
      <c r="D115" s="13"/>
      <c r="E115" s="13"/>
      <c r="F115" s="13"/>
      <c r="G115" s="13"/>
      <c r="H115" s="13"/>
    </row>
    <row r="116" spans="1:8" ht="19.5" customHeight="1">
      <c r="A116" s="4">
        <v>1</v>
      </c>
      <c r="B116" s="4">
        <v>20170013201</v>
      </c>
      <c r="C116" s="4" t="s">
        <v>33</v>
      </c>
      <c r="D116" s="5">
        <v>51.6</v>
      </c>
      <c r="E116" s="6">
        <f>G116-D116</f>
        <v>57.800000000000004</v>
      </c>
      <c r="F116" s="6"/>
      <c r="G116" s="7">
        <v>109.4</v>
      </c>
      <c r="H116" s="7"/>
    </row>
    <row r="117" spans="1:8" ht="19.5" customHeight="1">
      <c r="A117" s="4">
        <v>2</v>
      </c>
      <c r="B117" s="4">
        <v>20170013203</v>
      </c>
      <c r="C117" s="4" t="s">
        <v>86</v>
      </c>
      <c r="D117" s="5">
        <v>44.1</v>
      </c>
      <c r="E117" s="6">
        <f>G117-D117</f>
        <v>64.5</v>
      </c>
      <c r="F117" s="6"/>
      <c r="G117" s="7">
        <v>108.6</v>
      </c>
      <c r="H117" s="7"/>
    </row>
    <row r="118" spans="1:8" ht="19.5" customHeight="1">
      <c r="A118" s="4">
        <v>3</v>
      </c>
      <c r="B118" s="4">
        <v>20170013202</v>
      </c>
      <c r="C118" s="4" t="s">
        <v>87</v>
      </c>
      <c r="D118" s="5">
        <v>47.7</v>
      </c>
      <c r="E118" s="6">
        <f>G118-D118</f>
        <v>59.39999999999999</v>
      </c>
      <c r="F118" s="6"/>
      <c r="G118" s="7">
        <v>107.1</v>
      </c>
      <c r="H118" s="7"/>
    </row>
    <row r="119" spans="1:8" ht="19.5" customHeight="1">
      <c r="A119" s="13" t="s">
        <v>355</v>
      </c>
      <c r="B119" s="13"/>
      <c r="C119" s="13"/>
      <c r="D119" s="13"/>
      <c r="E119" s="13"/>
      <c r="F119" s="13"/>
      <c r="G119" s="13"/>
      <c r="H119" s="13"/>
    </row>
    <row r="120" spans="1:8" ht="19.5" customHeight="1">
      <c r="A120" s="4">
        <v>1</v>
      </c>
      <c r="B120" s="4">
        <v>20170013206</v>
      </c>
      <c r="C120" s="4" t="s">
        <v>88</v>
      </c>
      <c r="D120" s="5">
        <v>52.1</v>
      </c>
      <c r="E120" s="6">
        <f>G120-D120</f>
        <v>53.800000000000004</v>
      </c>
      <c r="F120" s="6"/>
      <c r="G120" s="7">
        <v>105.9</v>
      </c>
      <c r="H120" s="7"/>
    </row>
    <row r="121" spans="1:8" ht="19.5" customHeight="1">
      <c r="A121" s="4">
        <v>2</v>
      </c>
      <c r="B121" s="4">
        <v>20170013207</v>
      </c>
      <c r="C121" s="4" t="s">
        <v>89</v>
      </c>
      <c r="D121" s="5">
        <v>42.3</v>
      </c>
      <c r="E121" s="6">
        <f>G121-D121</f>
        <v>56.3</v>
      </c>
      <c r="F121" s="6"/>
      <c r="G121" s="7">
        <v>98.6</v>
      </c>
      <c r="H121" s="7"/>
    </row>
    <row r="122" spans="1:8" ht="19.5" customHeight="1">
      <c r="A122" s="13" t="s">
        <v>356</v>
      </c>
      <c r="B122" s="13"/>
      <c r="C122" s="13"/>
      <c r="D122" s="13"/>
      <c r="E122" s="13"/>
      <c r="F122" s="13"/>
      <c r="G122" s="13"/>
      <c r="H122" s="13"/>
    </row>
    <row r="123" spans="1:8" ht="19.5" customHeight="1">
      <c r="A123" s="4">
        <v>1</v>
      </c>
      <c r="B123" s="4">
        <v>20170010621</v>
      </c>
      <c r="C123" s="4" t="s">
        <v>90</v>
      </c>
      <c r="D123" s="5">
        <v>63.6</v>
      </c>
      <c r="E123" s="6">
        <f>G123-D123</f>
        <v>68.9</v>
      </c>
      <c r="F123" s="6"/>
      <c r="G123" s="7">
        <v>132.5</v>
      </c>
      <c r="H123" s="7"/>
    </row>
    <row r="124" spans="1:8" ht="19.5" customHeight="1">
      <c r="A124" s="4">
        <v>2</v>
      </c>
      <c r="B124" s="4">
        <v>20170010609</v>
      </c>
      <c r="C124" s="4" t="s">
        <v>91</v>
      </c>
      <c r="D124" s="5">
        <v>63.4</v>
      </c>
      <c r="E124" s="6">
        <f>G124-D124</f>
        <v>68.1</v>
      </c>
      <c r="F124" s="6"/>
      <c r="G124" s="7">
        <v>131.5</v>
      </c>
      <c r="H124" s="7"/>
    </row>
    <row r="125" spans="1:8" ht="19.5" customHeight="1">
      <c r="A125" s="4">
        <v>3</v>
      </c>
      <c r="B125" s="4">
        <v>20170010615</v>
      </c>
      <c r="C125" s="4" t="s">
        <v>92</v>
      </c>
      <c r="D125" s="5">
        <v>63.2</v>
      </c>
      <c r="E125" s="6">
        <f>G125-D125</f>
        <v>61.099999999999994</v>
      </c>
      <c r="F125" s="6"/>
      <c r="G125" s="7">
        <v>124.3</v>
      </c>
      <c r="H125" s="7"/>
    </row>
    <row r="126" spans="1:8" ht="19.5" customHeight="1">
      <c r="A126" s="13" t="s">
        <v>357</v>
      </c>
      <c r="B126" s="13"/>
      <c r="C126" s="13"/>
      <c r="D126" s="13"/>
      <c r="E126" s="13"/>
      <c r="F126" s="13"/>
      <c r="G126" s="13"/>
      <c r="H126" s="13"/>
    </row>
    <row r="127" spans="1:8" ht="19.5" customHeight="1">
      <c r="A127" s="4">
        <v>1</v>
      </c>
      <c r="B127" s="4">
        <v>20170012206</v>
      </c>
      <c r="C127" s="4" t="s">
        <v>93</v>
      </c>
      <c r="D127" s="5">
        <v>48.5</v>
      </c>
      <c r="E127" s="6">
        <f>G127-D127</f>
        <v>66.1</v>
      </c>
      <c r="F127" s="6"/>
      <c r="G127" s="7">
        <v>114.6</v>
      </c>
      <c r="H127" s="7"/>
    </row>
    <row r="128" spans="1:8" ht="19.5" customHeight="1">
      <c r="A128" s="4">
        <v>2</v>
      </c>
      <c r="B128" s="4">
        <v>20170012208</v>
      </c>
      <c r="C128" s="4" t="s">
        <v>94</v>
      </c>
      <c r="D128" s="5">
        <v>54</v>
      </c>
      <c r="E128" s="6">
        <f>G128-D128</f>
        <v>58.7</v>
      </c>
      <c r="F128" s="6"/>
      <c r="G128" s="7">
        <v>112.7</v>
      </c>
      <c r="H128" s="7"/>
    </row>
    <row r="129" spans="1:8" ht="19.5" customHeight="1">
      <c r="A129" s="4">
        <v>3</v>
      </c>
      <c r="B129" s="4">
        <v>20170012210</v>
      </c>
      <c r="C129" s="4" t="s">
        <v>95</v>
      </c>
      <c r="D129" s="5">
        <v>45.8</v>
      </c>
      <c r="E129" s="6">
        <f>G129-D129</f>
        <v>66.3</v>
      </c>
      <c r="F129" s="6"/>
      <c r="G129" s="7">
        <v>112.1</v>
      </c>
      <c r="H129" s="7"/>
    </row>
    <row r="130" spans="1:8" ht="19.5" customHeight="1">
      <c r="A130" s="13" t="s">
        <v>358</v>
      </c>
      <c r="B130" s="13"/>
      <c r="C130" s="13"/>
      <c r="D130" s="13"/>
      <c r="E130" s="13"/>
      <c r="F130" s="13"/>
      <c r="G130" s="13"/>
      <c r="H130" s="13"/>
    </row>
    <row r="131" spans="1:8" ht="19.5" customHeight="1">
      <c r="A131" s="4">
        <v>1</v>
      </c>
      <c r="B131" s="4">
        <v>20170012212</v>
      </c>
      <c r="C131" s="4" t="s">
        <v>96</v>
      </c>
      <c r="D131" s="5">
        <v>67.1</v>
      </c>
      <c r="E131" s="6">
        <f>G131-D131</f>
        <v>69.5</v>
      </c>
      <c r="F131" s="6"/>
      <c r="G131" s="7">
        <v>136.6</v>
      </c>
      <c r="H131" s="7"/>
    </row>
    <row r="132" spans="1:8" ht="19.5" customHeight="1">
      <c r="A132" s="4">
        <v>2</v>
      </c>
      <c r="B132" s="4">
        <v>20170012213</v>
      </c>
      <c r="C132" s="4" t="s">
        <v>97</v>
      </c>
      <c r="D132" s="5">
        <v>58.8</v>
      </c>
      <c r="E132" s="6">
        <f>G132-D132</f>
        <v>61.400000000000006</v>
      </c>
      <c r="F132" s="6"/>
      <c r="G132" s="7">
        <v>120.2</v>
      </c>
      <c r="H132" s="7"/>
    </row>
    <row r="133" spans="1:8" ht="19.5" customHeight="1">
      <c r="A133" s="4">
        <v>3</v>
      </c>
      <c r="B133" s="4">
        <v>20170012211</v>
      </c>
      <c r="C133" s="4" t="s">
        <v>98</v>
      </c>
      <c r="D133" s="5">
        <v>53</v>
      </c>
      <c r="E133" s="6">
        <f>G133-D133</f>
        <v>56.3</v>
      </c>
      <c r="F133" s="6"/>
      <c r="G133" s="7">
        <v>109.3</v>
      </c>
      <c r="H133" s="7"/>
    </row>
    <row r="134" spans="1:8" ht="19.5" customHeight="1">
      <c r="A134" s="13" t="s">
        <v>359</v>
      </c>
      <c r="B134" s="13"/>
      <c r="C134" s="13"/>
      <c r="D134" s="13"/>
      <c r="E134" s="13"/>
      <c r="F134" s="13"/>
      <c r="G134" s="13"/>
      <c r="H134" s="13"/>
    </row>
    <row r="135" spans="1:8" ht="19.5" customHeight="1">
      <c r="A135" s="4">
        <v>1</v>
      </c>
      <c r="B135" s="4">
        <v>20170012215</v>
      </c>
      <c r="C135" s="4" t="s">
        <v>99</v>
      </c>
      <c r="D135" s="5">
        <v>68.7</v>
      </c>
      <c r="E135" s="6">
        <f>G135-D135</f>
        <v>73.2</v>
      </c>
      <c r="F135" s="6"/>
      <c r="G135" s="7">
        <v>141.9</v>
      </c>
      <c r="H135" s="7"/>
    </row>
    <row r="136" spans="1:8" ht="19.5" customHeight="1">
      <c r="A136" s="4">
        <v>2</v>
      </c>
      <c r="B136" s="4">
        <v>20170012214</v>
      </c>
      <c r="C136" s="4" t="s">
        <v>100</v>
      </c>
      <c r="D136" s="5">
        <v>55</v>
      </c>
      <c r="E136" s="6">
        <f>G136-D136</f>
        <v>72.6</v>
      </c>
      <c r="F136" s="6"/>
      <c r="G136" s="7">
        <v>127.6</v>
      </c>
      <c r="H136" s="7"/>
    </row>
    <row r="137" spans="1:8" ht="19.5" customHeight="1">
      <c r="A137" s="4">
        <v>3</v>
      </c>
      <c r="B137" s="4">
        <v>20170012216</v>
      </c>
      <c r="C137" s="4" t="s">
        <v>101</v>
      </c>
      <c r="D137" s="5">
        <v>44.6</v>
      </c>
      <c r="E137" s="6">
        <f>G137-D137</f>
        <v>63.99999999999999</v>
      </c>
      <c r="F137" s="6"/>
      <c r="G137" s="7">
        <v>108.6</v>
      </c>
      <c r="H137" s="7"/>
    </row>
    <row r="138" spans="1:8" ht="19.5" customHeight="1">
      <c r="A138" s="13" t="s">
        <v>360</v>
      </c>
      <c r="B138" s="13"/>
      <c r="C138" s="13"/>
      <c r="D138" s="13"/>
      <c r="E138" s="13"/>
      <c r="F138" s="13"/>
      <c r="G138" s="13"/>
      <c r="H138" s="13"/>
    </row>
    <row r="139" spans="1:8" ht="19.5" customHeight="1">
      <c r="A139" s="4">
        <v>1</v>
      </c>
      <c r="B139" s="4">
        <v>20170013408</v>
      </c>
      <c r="C139" s="4" t="s">
        <v>102</v>
      </c>
      <c r="D139" s="5">
        <v>71.8</v>
      </c>
      <c r="E139" s="6">
        <f>G139-D139</f>
        <v>61.10000000000001</v>
      </c>
      <c r="F139" s="6"/>
      <c r="G139" s="7">
        <v>132.9</v>
      </c>
      <c r="H139" s="7"/>
    </row>
    <row r="140" spans="1:8" ht="19.5" customHeight="1">
      <c r="A140" s="4">
        <v>2</v>
      </c>
      <c r="B140" s="4">
        <v>20170013330</v>
      </c>
      <c r="C140" s="4" t="s">
        <v>103</v>
      </c>
      <c r="D140" s="5">
        <v>64.9</v>
      </c>
      <c r="E140" s="6">
        <f>G140-D140</f>
        <v>51</v>
      </c>
      <c r="F140" s="6"/>
      <c r="G140" s="7">
        <v>115.9</v>
      </c>
      <c r="H140" s="7"/>
    </row>
    <row r="141" spans="1:8" ht="19.5" customHeight="1">
      <c r="A141" s="4">
        <v>3</v>
      </c>
      <c r="B141" s="4">
        <v>20170013328</v>
      </c>
      <c r="C141" s="4" t="s">
        <v>104</v>
      </c>
      <c r="D141" s="5">
        <v>52.4</v>
      </c>
      <c r="E141" s="6">
        <f>G141-D141</f>
        <v>62.800000000000004</v>
      </c>
      <c r="F141" s="6"/>
      <c r="G141" s="7">
        <v>115.2</v>
      </c>
      <c r="H141" s="7"/>
    </row>
    <row r="142" spans="1:8" ht="19.5" customHeight="1">
      <c r="A142" s="13" t="s">
        <v>361</v>
      </c>
      <c r="B142" s="13"/>
      <c r="C142" s="13"/>
      <c r="D142" s="13"/>
      <c r="E142" s="13"/>
      <c r="F142" s="13"/>
      <c r="G142" s="13"/>
      <c r="H142" s="13"/>
    </row>
    <row r="143" spans="1:8" ht="19.5" customHeight="1">
      <c r="A143" s="4">
        <v>1</v>
      </c>
      <c r="B143" s="4">
        <v>20170010207</v>
      </c>
      <c r="C143" s="4" t="s">
        <v>105</v>
      </c>
      <c r="D143" s="5">
        <v>63.4</v>
      </c>
      <c r="E143" s="6">
        <f>G143-D143</f>
        <v>68.69999999999999</v>
      </c>
      <c r="F143" s="6"/>
      <c r="G143" s="7">
        <v>132.1</v>
      </c>
      <c r="H143" s="7"/>
    </row>
    <row r="144" spans="1:8" ht="19.5" customHeight="1">
      <c r="A144" s="4">
        <v>2</v>
      </c>
      <c r="B144" s="4">
        <v>20170010203</v>
      </c>
      <c r="C144" s="4" t="s">
        <v>106</v>
      </c>
      <c r="D144" s="5">
        <v>54.8</v>
      </c>
      <c r="E144" s="6">
        <f>G144-D144</f>
        <v>67.10000000000001</v>
      </c>
      <c r="F144" s="6"/>
      <c r="G144" s="7">
        <v>121.9</v>
      </c>
      <c r="H144" s="7"/>
    </row>
    <row r="145" spans="1:8" ht="19.5" customHeight="1">
      <c r="A145" s="4">
        <v>3</v>
      </c>
      <c r="B145" s="4">
        <v>20170010213</v>
      </c>
      <c r="C145" s="4" t="s">
        <v>107</v>
      </c>
      <c r="D145" s="5">
        <v>56.8</v>
      </c>
      <c r="E145" s="6">
        <f>G145-D145</f>
        <v>64.9</v>
      </c>
      <c r="F145" s="6"/>
      <c r="G145" s="7">
        <v>121.7</v>
      </c>
      <c r="H145" s="7"/>
    </row>
    <row r="146" spans="1:8" ht="19.5" customHeight="1">
      <c r="A146" s="13" t="s">
        <v>362</v>
      </c>
      <c r="B146" s="13"/>
      <c r="C146" s="13"/>
      <c r="D146" s="13"/>
      <c r="E146" s="13"/>
      <c r="F146" s="13"/>
      <c r="G146" s="13"/>
      <c r="H146" s="13"/>
    </row>
    <row r="147" spans="1:8" ht="19.5" customHeight="1">
      <c r="A147" s="4">
        <v>1</v>
      </c>
      <c r="B147" s="4">
        <v>20170011727</v>
      </c>
      <c r="C147" s="4" t="s">
        <v>108</v>
      </c>
      <c r="D147" s="8">
        <v>70.4</v>
      </c>
      <c r="E147" s="6">
        <f>G147-D147</f>
        <v>61.79999999999998</v>
      </c>
      <c r="F147" s="6"/>
      <c r="G147" s="9">
        <v>132.2</v>
      </c>
      <c r="H147" s="7"/>
    </row>
    <row r="148" spans="1:8" ht="19.5" customHeight="1">
      <c r="A148" s="4">
        <v>2</v>
      </c>
      <c r="B148" s="4">
        <v>20170011726</v>
      </c>
      <c r="C148" s="4" t="s">
        <v>109</v>
      </c>
      <c r="D148" s="8">
        <v>67.6</v>
      </c>
      <c r="E148" s="6">
        <f>G148-D148</f>
        <v>54.400000000000006</v>
      </c>
      <c r="F148" s="6"/>
      <c r="G148" s="9">
        <v>122</v>
      </c>
      <c r="H148" s="7"/>
    </row>
    <row r="149" spans="1:8" ht="19.5" customHeight="1">
      <c r="A149" s="4">
        <v>3</v>
      </c>
      <c r="B149" s="4">
        <v>20170011725</v>
      </c>
      <c r="C149" s="4" t="s">
        <v>110</v>
      </c>
      <c r="D149" s="8">
        <v>57.5</v>
      </c>
      <c r="E149" s="6">
        <f>G149-D149</f>
        <v>62.5</v>
      </c>
      <c r="F149" s="6"/>
      <c r="G149" s="9">
        <v>120</v>
      </c>
      <c r="H149" s="7"/>
    </row>
    <row r="150" spans="1:8" ht="19.5" customHeight="1">
      <c r="A150" s="4">
        <v>4</v>
      </c>
      <c r="B150" s="4">
        <v>20170011724</v>
      </c>
      <c r="C150" s="4" t="s">
        <v>111</v>
      </c>
      <c r="D150" s="8">
        <v>47.2</v>
      </c>
      <c r="E150" s="6">
        <f>G150-D150</f>
        <v>54.5</v>
      </c>
      <c r="F150" s="6"/>
      <c r="G150" s="9">
        <v>101.7</v>
      </c>
      <c r="H150" s="7"/>
    </row>
    <row r="151" spans="1:8" ht="19.5" customHeight="1">
      <c r="A151" s="4">
        <v>5</v>
      </c>
      <c r="B151" s="4">
        <v>20170011723</v>
      </c>
      <c r="C151" s="4" t="s">
        <v>112</v>
      </c>
      <c r="D151" s="8">
        <v>48.4</v>
      </c>
      <c r="E151" s="6">
        <f>G151-D151</f>
        <v>52.300000000000004</v>
      </c>
      <c r="F151" s="6"/>
      <c r="G151" s="9">
        <v>100.7</v>
      </c>
      <c r="H151" s="10"/>
    </row>
    <row r="152" spans="1:8" ht="19.5" customHeight="1">
      <c r="A152" s="13" t="s">
        <v>363</v>
      </c>
      <c r="B152" s="13"/>
      <c r="C152" s="13"/>
      <c r="D152" s="13"/>
      <c r="E152" s="13"/>
      <c r="F152" s="13"/>
      <c r="G152" s="13"/>
      <c r="H152" s="13"/>
    </row>
    <row r="153" spans="1:8" ht="19.5" customHeight="1">
      <c r="A153" s="4">
        <v>1</v>
      </c>
      <c r="B153" s="4">
        <v>20170013603</v>
      </c>
      <c r="C153" s="4" t="s">
        <v>113</v>
      </c>
      <c r="D153" s="5">
        <v>59.8</v>
      </c>
      <c r="E153" s="6">
        <f>G153-D153</f>
        <v>51.400000000000006</v>
      </c>
      <c r="F153" s="6"/>
      <c r="G153" s="7">
        <v>111.2</v>
      </c>
      <c r="H153" s="7"/>
    </row>
    <row r="154" spans="1:8" ht="19.5" customHeight="1">
      <c r="A154" s="4">
        <v>2</v>
      </c>
      <c r="B154" s="4">
        <v>20170013606</v>
      </c>
      <c r="C154" s="4" t="s">
        <v>114</v>
      </c>
      <c r="D154" s="5">
        <v>52.2</v>
      </c>
      <c r="E154" s="6">
        <f>G154-D154</f>
        <v>53.89999999999999</v>
      </c>
      <c r="F154" s="6"/>
      <c r="G154" s="7">
        <v>106.1</v>
      </c>
      <c r="H154" s="7"/>
    </row>
    <row r="155" spans="1:8" ht="19.5" customHeight="1">
      <c r="A155" s="4">
        <v>3</v>
      </c>
      <c r="B155" s="4">
        <v>20170013605</v>
      </c>
      <c r="C155" s="4" t="s">
        <v>115</v>
      </c>
      <c r="D155" s="5">
        <v>54.3</v>
      </c>
      <c r="E155" s="6">
        <f>G155-D155</f>
        <v>51.400000000000006</v>
      </c>
      <c r="F155" s="6"/>
      <c r="G155" s="7">
        <v>105.7</v>
      </c>
      <c r="H155" s="7"/>
    </row>
    <row r="156" spans="1:8" ht="19.5" customHeight="1">
      <c r="A156" s="13" t="s">
        <v>364</v>
      </c>
      <c r="B156" s="13"/>
      <c r="C156" s="13"/>
      <c r="D156" s="13"/>
      <c r="E156" s="13"/>
      <c r="F156" s="13"/>
      <c r="G156" s="13"/>
      <c r="H156" s="13"/>
    </row>
    <row r="157" spans="1:8" ht="19.5" customHeight="1">
      <c r="A157" s="4">
        <v>1</v>
      </c>
      <c r="B157" s="4">
        <v>20170013613</v>
      </c>
      <c r="C157" s="4" t="s">
        <v>116</v>
      </c>
      <c r="D157" s="8">
        <v>63</v>
      </c>
      <c r="E157" s="6">
        <f>G157-D157</f>
        <v>59.3</v>
      </c>
      <c r="F157" s="6"/>
      <c r="G157" s="9">
        <v>122.3</v>
      </c>
      <c r="H157" s="7"/>
    </row>
    <row r="158" spans="1:8" ht="19.5" customHeight="1">
      <c r="A158" s="4">
        <v>2</v>
      </c>
      <c r="B158" s="4">
        <v>20170013615</v>
      </c>
      <c r="C158" s="4" t="s">
        <v>117</v>
      </c>
      <c r="D158" s="8">
        <v>54.2</v>
      </c>
      <c r="E158" s="6">
        <f>G158-D158</f>
        <v>62.8</v>
      </c>
      <c r="F158" s="6"/>
      <c r="G158" s="9">
        <v>117</v>
      </c>
      <c r="H158" s="7"/>
    </row>
    <row r="159" spans="1:8" ht="19.5" customHeight="1">
      <c r="A159" s="4">
        <v>3</v>
      </c>
      <c r="B159" s="4">
        <v>20170013622</v>
      </c>
      <c r="C159" s="4" t="s">
        <v>118</v>
      </c>
      <c r="D159" s="8">
        <v>54.6</v>
      </c>
      <c r="E159" s="6">
        <f>G159-D159</f>
        <v>61.99999999999999</v>
      </c>
      <c r="F159" s="6"/>
      <c r="G159" s="9">
        <v>116.6</v>
      </c>
      <c r="H159" s="7"/>
    </row>
    <row r="160" spans="1:8" ht="19.5" customHeight="1">
      <c r="A160" s="4">
        <v>4</v>
      </c>
      <c r="B160" s="4">
        <v>20170013612</v>
      </c>
      <c r="C160" s="4" t="s">
        <v>119</v>
      </c>
      <c r="D160" s="8">
        <v>44.3</v>
      </c>
      <c r="E160" s="6">
        <f>G160-D160</f>
        <v>50.10000000000001</v>
      </c>
      <c r="F160" s="6"/>
      <c r="G160" s="9">
        <v>94.4</v>
      </c>
      <c r="H160" s="10"/>
    </row>
    <row r="161" spans="1:8" ht="19.5" customHeight="1">
      <c r="A161" s="13" t="s">
        <v>365</v>
      </c>
      <c r="B161" s="13"/>
      <c r="C161" s="13"/>
      <c r="D161" s="13"/>
      <c r="E161" s="13"/>
      <c r="F161" s="13"/>
      <c r="G161" s="13"/>
      <c r="H161" s="13"/>
    </row>
    <row r="162" spans="1:8" ht="19.5" customHeight="1">
      <c r="A162" s="4">
        <v>1</v>
      </c>
      <c r="B162" s="4">
        <v>20170010128</v>
      </c>
      <c r="C162" s="4" t="s">
        <v>120</v>
      </c>
      <c r="D162" s="5">
        <v>50</v>
      </c>
      <c r="E162" s="6">
        <f>G162-D162</f>
        <v>58.599999999999994</v>
      </c>
      <c r="F162" s="6"/>
      <c r="G162" s="7">
        <v>108.6</v>
      </c>
      <c r="H162" s="7"/>
    </row>
    <row r="163" spans="1:8" ht="19.5" customHeight="1">
      <c r="A163" s="4">
        <v>2</v>
      </c>
      <c r="B163" s="4">
        <v>20170010127</v>
      </c>
      <c r="C163" s="4" t="s">
        <v>121</v>
      </c>
      <c r="D163" s="5">
        <v>42.6</v>
      </c>
      <c r="E163" s="6">
        <f>G163-D163</f>
        <v>63.4</v>
      </c>
      <c r="F163" s="6"/>
      <c r="G163" s="7">
        <v>106</v>
      </c>
      <c r="H163" s="7"/>
    </row>
    <row r="164" spans="1:8" ht="19.5" customHeight="1">
      <c r="A164" s="4">
        <v>3</v>
      </c>
      <c r="B164" s="4">
        <v>20170010130</v>
      </c>
      <c r="C164" s="4" t="s">
        <v>122</v>
      </c>
      <c r="D164" s="5">
        <v>45.5</v>
      </c>
      <c r="E164" s="6">
        <f>G164-D164</f>
        <v>51.5</v>
      </c>
      <c r="F164" s="6"/>
      <c r="G164" s="7">
        <v>97</v>
      </c>
      <c r="H164" s="7"/>
    </row>
    <row r="165" spans="1:8" ht="19.5" customHeight="1">
      <c r="A165" s="13" t="s">
        <v>366</v>
      </c>
      <c r="B165" s="13"/>
      <c r="C165" s="13"/>
      <c r="D165" s="13"/>
      <c r="E165" s="13"/>
      <c r="F165" s="13"/>
      <c r="G165" s="13"/>
      <c r="H165" s="13"/>
    </row>
    <row r="166" spans="1:8" ht="19.5" customHeight="1">
      <c r="A166" s="4">
        <v>1</v>
      </c>
      <c r="B166" s="4">
        <v>20170011409</v>
      </c>
      <c r="C166" s="4" t="s">
        <v>123</v>
      </c>
      <c r="D166" s="8">
        <v>64.9</v>
      </c>
      <c r="E166" s="6">
        <f>G166-D166</f>
        <v>55</v>
      </c>
      <c r="F166" s="6"/>
      <c r="G166" s="9">
        <v>119.9</v>
      </c>
      <c r="H166" s="7"/>
    </row>
    <row r="167" spans="1:8" ht="19.5" customHeight="1">
      <c r="A167" s="4">
        <v>2</v>
      </c>
      <c r="B167" s="4">
        <v>20170011403</v>
      </c>
      <c r="C167" s="4" t="s">
        <v>124</v>
      </c>
      <c r="D167" s="8">
        <v>61.9</v>
      </c>
      <c r="E167" s="6">
        <f>G167-D167</f>
        <v>56.800000000000004</v>
      </c>
      <c r="F167" s="6"/>
      <c r="G167" s="9">
        <v>118.7</v>
      </c>
      <c r="H167" s="7"/>
    </row>
    <row r="168" spans="1:8" ht="19.5" customHeight="1">
      <c r="A168" s="4">
        <v>3</v>
      </c>
      <c r="B168" s="4">
        <v>20170011329</v>
      </c>
      <c r="C168" s="4" t="s">
        <v>125</v>
      </c>
      <c r="D168" s="8">
        <v>59.6</v>
      </c>
      <c r="E168" s="6">
        <f>G168-D168</f>
        <v>50.6</v>
      </c>
      <c r="F168" s="6"/>
      <c r="G168" s="9">
        <v>110.2</v>
      </c>
      <c r="H168" s="7"/>
    </row>
    <row r="169" spans="1:8" ht="19.5" customHeight="1">
      <c r="A169" s="13" t="s">
        <v>367</v>
      </c>
      <c r="B169" s="13"/>
      <c r="C169" s="13"/>
      <c r="D169" s="13"/>
      <c r="E169" s="13"/>
      <c r="F169" s="13"/>
      <c r="G169" s="13"/>
      <c r="H169" s="13"/>
    </row>
    <row r="170" spans="1:8" ht="19.5" customHeight="1">
      <c r="A170" s="4">
        <v>1</v>
      </c>
      <c r="B170" s="4">
        <v>20170011416</v>
      </c>
      <c r="C170" s="4" t="s">
        <v>126</v>
      </c>
      <c r="D170" s="8">
        <v>67.2</v>
      </c>
      <c r="E170" s="6">
        <f>G170-D170</f>
        <v>51.099999999999994</v>
      </c>
      <c r="F170" s="6"/>
      <c r="G170" s="9">
        <v>118.3</v>
      </c>
      <c r="H170" s="7"/>
    </row>
    <row r="171" spans="1:8" ht="19.5" customHeight="1">
      <c r="A171" s="4">
        <v>2</v>
      </c>
      <c r="B171" s="4">
        <v>20170011426</v>
      </c>
      <c r="C171" s="4" t="s">
        <v>127</v>
      </c>
      <c r="D171" s="8">
        <v>63.7</v>
      </c>
      <c r="E171" s="6">
        <f>G171-D171</f>
        <v>53.7</v>
      </c>
      <c r="F171" s="6"/>
      <c r="G171" s="9">
        <v>117.4</v>
      </c>
      <c r="H171" s="7"/>
    </row>
    <row r="172" spans="1:8" ht="19.5" customHeight="1">
      <c r="A172" s="4">
        <v>3</v>
      </c>
      <c r="B172" s="4">
        <v>20170011417</v>
      </c>
      <c r="C172" s="4" t="s">
        <v>128</v>
      </c>
      <c r="D172" s="8">
        <v>50.3</v>
      </c>
      <c r="E172" s="6">
        <f>G172-D172</f>
        <v>52.10000000000001</v>
      </c>
      <c r="F172" s="6"/>
      <c r="G172" s="9">
        <v>102.4</v>
      </c>
      <c r="H172" s="7"/>
    </row>
    <row r="173" spans="1:8" ht="19.5" customHeight="1">
      <c r="A173" s="13" t="s">
        <v>368</v>
      </c>
      <c r="B173" s="13"/>
      <c r="C173" s="13"/>
      <c r="D173" s="13"/>
      <c r="E173" s="13"/>
      <c r="F173" s="13"/>
      <c r="G173" s="13"/>
      <c r="H173" s="13"/>
    </row>
    <row r="174" spans="1:8" ht="19.5" customHeight="1">
      <c r="A174" s="4">
        <v>1</v>
      </c>
      <c r="B174" s="4">
        <v>20170013625</v>
      </c>
      <c r="C174" s="4" t="s">
        <v>129</v>
      </c>
      <c r="D174" s="8">
        <v>45</v>
      </c>
      <c r="E174" s="6">
        <f>G174-D174</f>
        <v>52.599999999999994</v>
      </c>
      <c r="F174" s="6"/>
      <c r="G174" s="9">
        <v>97.6</v>
      </c>
      <c r="H174" s="10"/>
    </row>
    <row r="175" spans="1:8" ht="19.5" customHeight="1">
      <c r="A175" s="13" t="s">
        <v>369</v>
      </c>
      <c r="B175" s="13"/>
      <c r="C175" s="13"/>
      <c r="D175" s="13"/>
      <c r="E175" s="13"/>
      <c r="F175" s="13"/>
      <c r="G175" s="13"/>
      <c r="H175" s="13"/>
    </row>
    <row r="176" spans="1:8" ht="19.5" customHeight="1">
      <c r="A176" s="4">
        <v>1</v>
      </c>
      <c r="B176" s="4">
        <v>20170010630</v>
      </c>
      <c r="C176" s="4" t="s">
        <v>130</v>
      </c>
      <c r="D176" s="5">
        <v>52.4</v>
      </c>
      <c r="E176" s="6">
        <f>G176-D176</f>
        <v>68.1</v>
      </c>
      <c r="F176" s="6"/>
      <c r="G176" s="7">
        <v>120.5</v>
      </c>
      <c r="H176" s="7"/>
    </row>
    <row r="177" spans="1:8" ht="19.5" customHeight="1">
      <c r="A177" s="4">
        <v>2</v>
      </c>
      <c r="B177" s="4">
        <v>20170010708</v>
      </c>
      <c r="C177" s="4" t="s">
        <v>131</v>
      </c>
      <c r="D177" s="5">
        <v>43</v>
      </c>
      <c r="E177" s="6">
        <f>G177-D177</f>
        <v>66.4</v>
      </c>
      <c r="F177" s="6"/>
      <c r="G177" s="7">
        <v>109.4</v>
      </c>
      <c r="H177" s="7"/>
    </row>
    <row r="178" spans="1:8" ht="19.5" customHeight="1">
      <c r="A178" s="4">
        <v>3</v>
      </c>
      <c r="B178" s="4">
        <v>20170010701</v>
      </c>
      <c r="C178" s="4" t="s">
        <v>132</v>
      </c>
      <c r="D178" s="5">
        <v>42</v>
      </c>
      <c r="E178" s="6">
        <f>G178-D178</f>
        <v>67.1</v>
      </c>
      <c r="F178" s="6"/>
      <c r="G178" s="7">
        <v>109.1</v>
      </c>
      <c r="H178" s="7"/>
    </row>
    <row r="179" spans="1:8" ht="19.5" customHeight="1">
      <c r="A179" s="13" t="s">
        <v>370</v>
      </c>
      <c r="B179" s="13"/>
      <c r="C179" s="13"/>
      <c r="D179" s="13"/>
      <c r="E179" s="13"/>
      <c r="F179" s="13"/>
      <c r="G179" s="13"/>
      <c r="H179" s="13"/>
    </row>
    <row r="180" spans="1:8" ht="19.5" customHeight="1">
      <c r="A180" s="4">
        <v>1</v>
      </c>
      <c r="B180" s="4">
        <v>20170013711</v>
      </c>
      <c r="C180" s="4" t="s">
        <v>133</v>
      </c>
      <c r="D180" s="8">
        <v>56.7</v>
      </c>
      <c r="E180" s="6">
        <f>G180-D180</f>
        <v>57.5</v>
      </c>
      <c r="F180" s="6"/>
      <c r="G180" s="9">
        <v>114.2</v>
      </c>
      <c r="H180" s="7"/>
    </row>
    <row r="181" spans="1:8" ht="19.5" customHeight="1">
      <c r="A181" s="4">
        <v>2</v>
      </c>
      <c r="B181" s="4">
        <v>20170013704</v>
      </c>
      <c r="C181" s="4" t="s">
        <v>134</v>
      </c>
      <c r="D181" s="8">
        <v>53.8</v>
      </c>
      <c r="E181" s="6">
        <f>G181-D181</f>
        <v>59.10000000000001</v>
      </c>
      <c r="F181" s="6"/>
      <c r="G181" s="9">
        <v>112.9</v>
      </c>
      <c r="H181" s="7"/>
    </row>
    <row r="182" spans="1:8" ht="19.5" customHeight="1">
      <c r="A182" s="4">
        <v>3</v>
      </c>
      <c r="B182" s="4">
        <v>20170013714</v>
      </c>
      <c r="C182" s="4" t="s">
        <v>135</v>
      </c>
      <c r="D182" s="8">
        <v>51</v>
      </c>
      <c r="E182" s="6">
        <f>G182-D182</f>
        <v>58.2</v>
      </c>
      <c r="F182" s="6"/>
      <c r="G182" s="9">
        <v>109.2</v>
      </c>
      <c r="H182" s="7"/>
    </row>
    <row r="183" spans="1:8" ht="19.5" customHeight="1">
      <c r="A183" s="13" t="s">
        <v>371</v>
      </c>
      <c r="B183" s="13"/>
      <c r="C183" s="13"/>
      <c r="D183" s="13"/>
      <c r="E183" s="13"/>
      <c r="F183" s="13"/>
      <c r="G183" s="13"/>
      <c r="H183" s="13"/>
    </row>
    <row r="184" spans="1:8" ht="19.5" customHeight="1">
      <c r="A184" s="4">
        <v>1</v>
      </c>
      <c r="B184" s="4">
        <v>20170012127</v>
      </c>
      <c r="C184" s="4" t="s">
        <v>136</v>
      </c>
      <c r="D184" s="5">
        <v>65.8</v>
      </c>
      <c r="E184" s="6">
        <f>G184-D184</f>
        <v>64.2</v>
      </c>
      <c r="F184" s="6"/>
      <c r="G184" s="7">
        <v>130</v>
      </c>
      <c r="H184" s="7"/>
    </row>
    <row r="185" spans="1:8" ht="19.5" customHeight="1">
      <c r="A185" s="4">
        <v>2</v>
      </c>
      <c r="B185" s="4">
        <v>20170012126</v>
      </c>
      <c r="C185" s="4" t="s">
        <v>137</v>
      </c>
      <c r="D185" s="5">
        <v>54.5</v>
      </c>
      <c r="E185" s="6">
        <f>G185-D185</f>
        <v>72.4</v>
      </c>
      <c r="F185" s="6"/>
      <c r="G185" s="7">
        <v>126.9</v>
      </c>
      <c r="H185" s="7"/>
    </row>
    <row r="186" spans="1:8" ht="19.5" customHeight="1">
      <c r="A186" s="4">
        <v>3</v>
      </c>
      <c r="B186" s="4">
        <v>20170012202</v>
      </c>
      <c r="C186" s="4" t="s">
        <v>138</v>
      </c>
      <c r="D186" s="5">
        <v>59.8</v>
      </c>
      <c r="E186" s="6">
        <f>G186-D186</f>
        <v>66.60000000000001</v>
      </c>
      <c r="F186" s="6"/>
      <c r="G186" s="7">
        <v>126.4</v>
      </c>
      <c r="H186" s="7"/>
    </row>
    <row r="187" spans="1:8" ht="19.5" customHeight="1">
      <c r="A187" s="13" t="s">
        <v>372</v>
      </c>
      <c r="B187" s="13"/>
      <c r="C187" s="13"/>
      <c r="D187" s="13"/>
      <c r="E187" s="13"/>
      <c r="F187" s="13"/>
      <c r="G187" s="13"/>
      <c r="H187" s="13"/>
    </row>
    <row r="188" spans="1:8" ht="19.5" customHeight="1">
      <c r="A188" s="4">
        <v>1</v>
      </c>
      <c r="B188" s="4">
        <v>20170012203</v>
      </c>
      <c r="C188" s="4" t="s">
        <v>139</v>
      </c>
      <c r="D188" s="8">
        <v>53.4</v>
      </c>
      <c r="E188" s="6">
        <f>G188-D188</f>
        <v>65.69999999999999</v>
      </c>
      <c r="F188" s="6"/>
      <c r="G188" s="9">
        <v>119.1</v>
      </c>
      <c r="H188" s="7"/>
    </row>
    <row r="189" spans="1:8" ht="19.5" customHeight="1">
      <c r="A189" s="4">
        <v>2</v>
      </c>
      <c r="B189" s="4">
        <v>20170012205</v>
      </c>
      <c r="C189" s="4" t="s">
        <v>140</v>
      </c>
      <c r="D189" s="8">
        <v>47.9</v>
      </c>
      <c r="E189" s="6">
        <f>G189-D189</f>
        <v>55.199999999999996</v>
      </c>
      <c r="F189" s="6"/>
      <c r="G189" s="9">
        <v>103.1</v>
      </c>
      <c r="H189" s="7"/>
    </row>
    <row r="190" spans="1:8" ht="19.5" customHeight="1">
      <c r="A190" s="13" t="s">
        <v>373</v>
      </c>
      <c r="B190" s="13"/>
      <c r="C190" s="13"/>
      <c r="D190" s="13"/>
      <c r="E190" s="13"/>
      <c r="F190" s="13"/>
      <c r="G190" s="13"/>
      <c r="H190" s="13"/>
    </row>
    <row r="191" spans="1:8" ht="19.5" customHeight="1">
      <c r="A191" s="4">
        <v>1</v>
      </c>
      <c r="B191" s="4">
        <v>20170010709</v>
      </c>
      <c r="C191" s="4" t="s">
        <v>141</v>
      </c>
      <c r="D191" s="8">
        <v>61.3</v>
      </c>
      <c r="E191" s="6">
        <f>G191-D191</f>
        <v>64.8</v>
      </c>
      <c r="F191" s="6"/>
      <c r="G191" s="9">
        <v>126.1</v>
      </c>
      <c r="H191" s="7"/>
    </row>
    <row r="192" spans="1:8" ht="19.5" customHeight="1">
      <c r="A192" s="4">
        <v>2</v>
      </c>
      <c r="B192" s="4">
        <v>20170010718</v>
      </c>
      <c r="C192" s="4" t="s">
        <v>142</v>
      </c>
      <c r="D192" s="8">
        <v>63.5</v>
      </c>
      <c r="E192" s="6">
        <f>G192-D192</f>
        <v>58.5</v>
      </c>
      <c r="F192" s="6"/>
      <c r="G192" s="9">
        <v>122</v>
      </c>
      <c r="H192" s="7"/>
    </row>
    <row r="193" spans="1:8" ht="19.5" customHeight="1">
      <c r="A193" s="4">
        <v>3</v>
      </c>
      <c r="B193" s="4">
        <v>20170010710</v>
      </c>
      <c r="C193" s="4" t="s">
        <v>143</v>
      </c>
      <c r="D193" s="8">
        <v>53.2</v>
      </c>
      <c r="E193" s="6">
        <f>G193-D193</f>
        <v>68.6</v>
      </c>
      <c r="F193" s="6"/>
      <c r="G193" s="9">
        <v>121.8</v>
      </c>
      <c r="H193" s="7"/>
    </row>
    <row r="194" spans="1:8" ht="19.5" customHeight="1">
      <c r="A194" s="13" t="s">
        <v>374</v>
      </c>
      <c r="B194" s="13"/>
      <c r="C194" s="13"/>
      <c r="D194" s="13"/>
      <c r="E194" s="13"/>
      <c r="F194" s="13"/>
      <c r="G194" s="13"/>
      <c r="H194" s="13"/>
    </row>
    <row r="195" spans="1:8" ht="19.5" customHeight="1">
      <c r="A195" s="4">
        <v>1</v>
      </c>
      <c r="B195" s="4">
        <v>20170013512</v>
      </c>
      <c r="C195" s="4" t="s">
        <v>144</v>
      </c>
      <c r="D195" s="5">
        <v>58.8</v>
      </c>
      <c r="E195" s="6">
        <f aca="true" t="shared" si="0" ref="E195:E203">G195-D195</f>
        <v>75.8</v>
      </c>
      <c r="F195" s="6"/>
      <c r="G195" s="7">
        <v>134.6</v>
      </c>
      <c r="H195" s="7"/>
    </row>
    <row r="196" spans="1:8" ht="19.5" customHeight="1">
      <c r="A196" s="4">
        <v>2</v>
      </c>
      <c r="B196" s="4">
        <v>20170013510</v>
      </c>
      <c r="C196" s="4" t="s">
        <v>145</v>
      </c>
      <c r="D196" s="5">
        <v>61.4</v>
      </c>
      <c r="E196" s="6">
        <f t="shared" si="0"/>
        <v>72.29999999999998</v>
      </c>
      <c r="F196" s="6"/>
      <c r="G196" s="7">
        <v>133.7</v>
      </c>
      <c r="H196" s="7"/>
    </row>
    <row r="197" spans="1:8" ht="19.5" customHeight="1">
      <c r="A197" s="4">
        <v>3</v>
      </c>
      <c r="B197" s="4">
        <v>20170013507</v>
      </c>
      <c r="C197" s="4" t="s">
        <v>146</v>
      </c>
      <c r="D197" s="5">
        <v>60.7</v>
      </c>
      <c r="E197" s="6">
        <f t="shared" si="0"/>
        <v>71.49999999999999</v>
      </c>
      <c r="F197" s="6"/>
      <c r="G197" s="7">
        <v>132.2</v>
      </c>
      <c r="H197" s="7"/>
    </row>
    <row r="198" spans="1:8" ht="19.5" customHeight="1">
      <c r="A198" s="4">
        <v>4</v>
      </c>
      <c r="B198" s="4">
        <v>20170013502</v>
      </c>
      <c r="C198" s="4" t="s">
        <v>147</v>
      </c>
      <c r="D198" s="5">
        <v>53</v>
      </c>
      <c r="E198" s="6">
        <f t="shared" si="0"/>
        <v>74.8</v>
      </c>
      <c r="F198" s="6"/>
      <c r="G198" s="7">
        <v>127.8</v>
      </c>
      <c r="H198" s="7"/>
    </row>
    <row r="199" spans="1:8" ht="19.5" customHeight="1">
      <c r="A199" s="4">
        <v>5</v>
      </c>
      <c r="B199" s="4">
        <v>20170013514</v>
      </c>
      <c r="C199" s="4" t="s">
        <v>148</v>
      </c>
      <c r="D199" s="5">
        <v>56.2</v>
      </c>
      <c r="E199" s="6">
        <f t="shared" si="0"/>
        <v>69.8</v>
      </c>
      <c r="F199" s="6"/>
      <c r="G199" s="7">
        <v>126</v>
      </c>
      <c r="H199" s="7"/>
    </row>
    <row r="200" spans="1:8" ht="19.5" customHeight="1">
      <c r="A200" s="4">
        <v>6</v>
      </c>
      <c r="B200" s="4">
        <v>20170013508</v>
      </c>
      <c r="C200" s="4" t="s">
        <v>149</v>
      </c>
      <c r="D200" s="5">
        <v>48.1</v>
      </c>
      <c r="E200" s="6">
        <f t="shared" si="0"/>
        <v>74.1</v>
      </c>
      <c r="F200" s="6"/>
      <c r="G200" s="7">
        <v>122.2</v>
      </c>
      <c r="H200" s="7"/>
    </row>
    <row r="201" spans="1:8" ht="19.5" customHeight="1">
      <c r="A201" s="4">
        <v>7</v>
      </c>
      <c r="B201" s="4">
        <v>20170013513</v>
      </c>
      <c r="C201" s="4" t="s">
        <v>150</v>
      </c>
      <c r="D201" s="5">
        <v>54.7</v>
      </c>
      <c r="E201" s="6">
        <f t="shared" si="0"/>
        <v>65.7</v>
      </c>
      <c r="F201" s="6"/>
      <c r="G201" s="7">
        <v>120.4</v>
      </c>
      <c r="H201" s="7"/>
    </row>
    <row r="202" spans="1:8" ht="19.5" customHeight="1">
      <c r="A202" s="4">
        <v>8</v>
      </c>
      <c r="B202" s="4">
        <v>20170013506</v>
      </c>
      <c r="C202" s="4" t="s">
        <v>151</v>
      </c>
      <c r="D202" s="5">
        <v>54.2</v>
      </c>
      <c r="E202" s="6">
        <f t="shared" si="0"/>
        <v>66.1</v>
      </c>
      <c r="F202" s="6"/>
      <c r="G202" s="7">
        <v>120.3</v>
      </c>
      <c r="H202" s="7"/>
    </row>
    <row r="203" spans="1:8" ht="19.5" customHeight="1">
      <c r="A203" s="4">
        <v>9</v>
      </c>
      <c r="B203" s="4">
        <v>20170013503</v>
      </c>
      <c r="C203" s="4" t="s">
        <v>152</v>
      </c>
      <c r="D203" s="5">
        <v>43.3</v>
      </c>
      <c r="E203" s="6">
        <f t="shared" si="0"/>
        <v>75.10000000000001</v>
      </c>
      <c r="F203" s="6"/>
      <c r="G203" s="7">
        <v>118.4</v>
      </c>
      <c r="H203" s="7"/>
    </row>
    <row r="204" spans="1:8" ht="19.5" customHeight="1">
      <c r="A204" s="13" t="s">
        <v>375</v>
      </c>
      <c r="B204" s="13"/>
      <c r="C204" s="13"/>
      <c r="D204" s="13"/>
      <c r="E204" s="13"/>
      <c r="F204" s="13"/>
      <c r="G204" s="13"/>
      <c r="H204" s="13"/>
    </row>
    <row r="205" spans="1:8" ht="19.5" customHeight="1">
      <c r="A205" s="4">
        <v>1</v>
      </c>
      <c r="B205" s="4">
        <v>20170012222</v>
      </c>
      <c r="C205" s="4" t="s">
        <v>153</v>
      </c>
      <c r="D205" s="5">
        <v>60.6</v>
      </c>
      <c r="E205" s="6">
        <f>G205-D205</f>
        <v>73.80000000000001</v>
      </c>
      <c r="F205" s="6"/>
      <c r="G205" s="7">
        <v>134.4</v>
      </c>
      <c r="H205" s="7"/>
    </row>
    <row r="206" spans="1:8" ht="19.5" customHeight="1">
      <c r="A206" s="4">
        <v>2</v>
      </c>
      <c r="B206" s="4">
        <v>20170012218</v>
      </c>
      <c r="C206" s="4" t="s">
        <v>154</v>
      </c>
      <c r="D206" s="5">
        <v>60.5</v>
      </c>
      <c r="E206" s="6">
        <f>G206-D206</f>
        <v>67.9</v>
      </c>
      <c r="F206" s="6"/>
      <c r="G206" s="7">
        <v>128.4</v>
      </c>
      <c r="H206" s="7"/>
    </row>
    <row r="207" spans="1:8" ht="19.5" customHeight="1">
      <c r="A207" s="4">
        <v>3</v>
      </c>
      <c r="B207" s="4">
        <v>20170012221</v>
      </c>
      <c r="C207" s="4" t="s">
        <v>155</v>
      </c>
      <c r="D207" s="5">
        <v>56.8</v>
      </c>
      <c r="E207" s="6">
        <f>G207-D207</f>
        <v>70.10000000000001</v>
      </c>
      <c r="F207" s="6"/>
      <c r="G207" s="7">
        <v>126.9</v>
      </c>
      <c r="H207" s="7"/>
    </row>
    <row r="208" spans="1:8" ht="19.5" customHeight="1">
      <c r="A208" s="13" t="s">
        <v>376</v>
      </c>
      <c r="B208" s="13"/>
      <c r="C208" s="13"/>
      <c r="D208" s="13"/>
      <c r="E208" s="13"/>
      <c r="F208" s="13"/>
      <c r="G208" s="13"/>
      <c r="H208" s="13"/>
    </row>
    <row r="209" spans="1:8" ht="19.5" customHeight="1">
      <c r="A209" s="4">
        <v>1</v>
      </c>
      <c r="B209" s="4">
        <v>20170012401</v>
      </c>
      <c r="C209" s="4" t="s">
        <v>156</v>
      </c>
      <c r="D209" s="8">
        <v>52.7</v>
      </c>
      <c r="E209" s="6">
        <f>G209-D209</f>
        <v>69.2</v>
      </c>
      <c r="F209" s="6"/>
      <c r="G209" s="9">
        <v>121.9</v>
      </c>
      <c r="H209" s="7"/>
    </row>
    <row r="210" spans="1:8" ht="19.5" customHeight="1">
      <c r="A210" s="4">
        <v>2</v>
      </c>
      <c r="B210" s="4">
        <v>20170012408</v>
      </c>
      <c r="C210" s="4" t="s">
        <v>157</v>
      </c>
      <c r="D210" s="8">
        <v>62</v>
      </c>
      <c r="E210" s="6">
        <f>G210-D210</f>
        <v>58.599999999999994</v>
      </c>
      <c r="F210" s="6"/>
      <c r="G210" s="9">
        <v>120.6</v>
      </c>
      <c r="H210" s="7"/>
    </row>
    <row r="211" spans="1:8" ht="19.5" customHeight="1">
      <c r="A211" s="4">
        <v>3</v>
      </c>
      <c r="B211" s="4">
        <v>20170012405</v>
      </c>
      <c r="C211" s="4" t="s">
        <v>158</v>
      </c>
      <c r="D211" s="8">
        <v>64.3</v>
      </c>
      <c r="E211" s="6">
        <f>G211-D211</f>
        <v>55.60000000000001</v>
      </c>
      <c r="F211" s="6"/>
      <c r="G211" s="9">
        <v>119.9</v>
      </c>
      <c r="H211" s="7"/>
    </row>
    <row r="212" spans="1:8" ht="19.5" customHeight="1">
      <c r="A212" s="13" t="s">
        <v>377</v>
      </c>
      <c r="B212" s="13"/>
      <c r="C212" s="13"/>
      <c r="D212" s="13"/>
      <c r="E212" s="13"/>
      <c r="F212" s="13"/>
      <c r="G212" s="13"/>
      <c r="H212" s="13"/>
    </row>
    <row r="213" spans="1:8" ht="19.5" customHeight="1">
      <c r="A213" s="4">
        <v>1</v>
      </c>
      <c r="B213" s="4">
        <v>20170010230</v>
      </c>
      <c r="C213" s="4" t="s">
        <v>159</v>
      </c>
      <c r="D213" s="5">
        <v>59.4</v>
      </c>
      <c r="E213" s="6">
        <f>G213-D213</f>
        <v>72</v>
      </c>
      <c r="F213" s="6"/>
      <c r="G213" s="7">
        <v>131.4</v>
      </c>
      <c r="H213" s="7"/>
    </row>
    <row r="214" spans="1:8" ht="19.5" customHeight="1">
      <c r="A214" s="4">
        <v>2</v>
      </c>
      <c r="B214" s="4">
        <v>20170010215</v>
      </c>
      <c r="C214" s="4" t="s">
        <v>160</v>
      </c>
      <c r="D214" s="5">
        <v>61.3</v>
      </c>
      <c r="E214" s="6">
        <f>G214-D214</f>
        <v>68.50000000000001</v>
      </c>
      <c r="F214" s="6"/>
      <c r="G214" s="7">
        <v>129.8</v>
      </c>
      <c r="H214" s="7"/>
    </row>
    <row r="215" spans="1:8" ht="19.5" customHeight="1">
      <c r="A215" s="4">
        <v>3</v>
      </c>
      <c r="B215" s="4">
        <v>20170010221</v>
      </c>
      <c r="C215" s="4" t="s">
        <v>161</v>
      </c>
      <c r="D215" s="5">
        <v>59.9</v>
      </c>
      <c r="E215" s="6">
        <f>G215-D215</f>
        <v>69.6</v>
      </c>
      <c r="F215" s="6"/>
      <c r="G215" s="7">
        <v>129.5</v>
      </c>
      <c r="H215" s="7"/>
    </row>
    <row r="216" spans="1:8" ht="19.5" customHeight="1">
      <c r="A216" s="13" t="s">
        <v>378</v>
      </c>
      <c r="B216" s="13"/>
      <c r="C216" s="13"/>
      <c r="D216" s="13"/>
      <c r="E216" s="13"/>
      <c r="F216" s="13"/>
      <c r="G216" s="13"/>
      <c r="H216" s="13"/>
    </row>
    <row r="217" spans="1:8" ht="19.5" customHeight="1">
      <c r="A217" s="4">
        <v>1</v>
      </c>
      <c r="B217" s="4">
        <v>20170012612</v>
      </c>
      <c r="C217" s="4" t="s">
        <v>162</v>
      </c>
      <c r="D217" s="8">
        <v>56.4</v>
      </c>
      <c r="E217" s="6">
        <f>G217-D217</f>
        <v>58.1</v>
      </c>
      <c r="F217" s="6"/>
      <c r="G217" s="9">
        <v>114.5</v>
      </c>
      <c r="H217" s="9"/>
    </row>
    <row r="218" spans="1:8" ht="19.5" customHeight="1">
      <c r="A218" s="4">
        <v>2</v>
      </c>
      <c r="B218" s="4">
        <v>20170012621</v>
      </c>
      <c r="C218" s="4" t="s">
        <v>163</v>
      </c>
      <c r="D218" s="8">
        <v>63.2</v>
      </c>
      <c r="E218" s="6">
        <f>G218-D218</f>
        <v>50.8</v>
      </c>
      <c r="F218" s="6"/>
      <c r="G218" s="9">
        <v>114</v>
      </c>
      <c r="H218" s="9"/>
    </row>
    <row r="219" spans="1:8" ht="19.5" customHeight="1">
      <c r="A219" s="4">
        <v>3</v>
      </c>
      <c r="B219" s="4">
        <v>20170012626</v>
      </c>
      <c r="C219" s="4" t="s">
        <v>164</v>
      </c>
      <c r="D219" s="8">
        <v>60.4</v>
      </c>
      <c r="E219" s="6">
        <f>G219-D219</f>
        <v>50.800000000000004</v>
      </c>
      <c r="F219" s="6"/>
      <c r="G219" s="9">
        <v>111.2</v>
      </c>
      <c r="H219" s="9"/>
    </row>
    <row r="220" spans="1:8" ht="19.5" customHeight="1">
      <c r="A220" s="13" t="s">
        <v>379</v>
      </c>
      <c r="B220" s="13"/>
      <c r="C220" s="13"/>
      <c r="D220" s="13"/>
      <c r="E220" s="13"/>
      <c r="F220" s="13"/>
      <c r="G220" s="13"/>
      <c r="H220" s="13"/>
    </row>
    <row r="221" spans="1:8" ht="19.5" customHeight="1">
      <c r="A221" s="4">
        <v>1</v>
      </c>
      <c r="B221" s="4">
        <v>20170012826</v>
      </c>
      <c r="C221" s="4" t="s">
        <v>165</v>
      </c>
      <c r="D221" s="5">
        <v>50.9</v>
      </c>
      <c r="E221" s="6">
        <f>G221-D221</f>
        <v>83.5</v>
      </c>
      <c r="F221" s="6"/>
      <c r="G221" s="7">
        <v>134.4</v>
      </c>
      <c r="H221" s="7"/>
    </row>
    <row r="222" spans="1:8" ht="19.5" customHeight="1">
      <c r="A222" s="4">
        <v>2</v>
      </c>
      <c r="B222" s="4">
        <v>20170012822</v>
      </c>
      <c r="C222" s="4" t="s">
        <v>166</v>
      </c>
      <c r="D222" s="5">
        <v>48</v>
      </c>
      <c r="E222" s="6">
        <f>G222-D222</f>
        <v>72.1</v>
      </c>
      <c r="F222" s="6"/>
      <c r="G222" s="7">
        <v>120.1</v>
      </c>
      <c r="H222" s="7"/>
    </row>
    <row r="223" spans="1:8" ht="19.5" customHeight="1">
      <c r="A223" s="4">
        <v>3</v>
      </c>
      <c r="B223" s="4">
        <v>20170012825</v>
      </c>
      <c r="C223" s="4" t="s">
        <v>167</v>
      </c>
      <c r="D223" s="5">
        <v>60.3</v>
      </c>
      <c r="E223" s="6">
        <f>G223-D223</f>
        <v>50.400000000000006</v>
      </c>
      <c r="F223" s="6"/>
      <c r="G223" s="7">
        <v>110.7</v>
      </c>
      <c r="H223" s="7"/>
    </row>
    <row r="224" spans="1:8" ht="19.5" customHeight="1">
      <c r="A224" s="13" t="s">
        <v>380</v>
      </c>
      <c r="B224" s="13"/>
      <c r="C224" s="13"/>
      <c r="D224" s="13"/>
      <c r="E224" s="13"/>
      <c r="F224" s="13"/>
      <c r="G224" s="13"/>
      <c r="H224" s="13"/>
    </row>
    <row r="225" spans="1:8" ht="19.5" customHeight="1">
      <c r="A225" s="4">
        <v>1</v>
      </c>
      <c r="B225" s="4">
        <v>20170013722</v>
      </c>
      <c r="C225" s="4" t="s">
        <v>168</v>
      </c>
      <c r="D225" s="5">
        <v>54.8</v>
      </c>
      <c r="E225" s="6">
        <f>G225-D225</f>
        <v>65.3</v>
      </c>
      <c r="F225" s="6"/>
      <c r="G225" s="7">
        <v>120.1</v>
      </c>
      <c r="H225" s="7"/>
    </row>
    <row r="226" spans="1:8" ht="19.5" customHeight="1">
      <c r="A226" s="13" t="s">
        <v>381</v>
      </c>
      <c r="B226" s="13"/>
      <c r="C226" s="13"/>
      <c r="D226" s="13"/>
      <c r="E226" s="13"/>
      <c r="F226" s="13"/>
      <c r="G226" s="13"/>
      <c r="H226" s="13"/>
    </row>
    <row r="227" spans="1:8" ht="19.5" customHeight="1">
      <c r="A227" s="4">
        <v>1</v>
      </c>
      <c r="B227" s="4">
        <v>20170010726</v>
      </c>
      <c r="C227" s="4" t="s">
        <v>169</v>
      </c>
      <c r="D227" s="5">
        <v>51.1</v>
      </c>
      <c r="E227" s="6">
        <f>G227-D227</f>
        <v>64.30000000000001</v>
      </c>
      <c r="F227" s="6"/>
      <c r="G227" s="7">
        <v>115.4</v>
      </c>
      <c r="H227" s="7"/>
    </row>
    <row r="228" spans="1:8" ht="19.5" customHeight="1">
      <c r="A228" s="4">
        <v>2</v>
      </c>
      <c r="B228" s="4">
        <v>20170010727</v>
      </c>
      <c r="C228" s="4" t="s">
        <v>170</v>
      </c>
      <c r="D228" s="5">
        <v>55.4</v>
      </c>
      <c r="E228" s="6">
        <f>G228-D228</f>
        <v>59.4</v>
      </c>
      <c r="F228" s="6"/>
      <c r="G228" s="7">
        <v>114.8</v>
      </c>
      <c r="H228" s="7"/>
    </row>
    <row r="229" spans="1:8" ht="19.5" customHeight="1">
      <c r="A229" s="4">
        <v>3</v>
      </c>
      <c r="B229" s="4">
        <v>20170010724</v>
      </c>
      <c r="C229" s="4" t="s">
        <v>171</v>
      </c>
      <c r="D229" s="5">
        <v>46.6</v>
      </c>
      <c r="E229" s="6">
        <f>G229-D229</f>
        <v>64.5</v>
      </c>
      <c r="F229" s="6"/>
      <c r="G229" s="7">
        <v>111.1</v>
      </c>
      <c r="H229" s="7"/>
    </row>
    <row r="230" spans="1:8" ht="19.5" customHeight="1">
      <c r="A230" s="13" t="s">
        <v>382</v>
      </c>
      <c r="B230" s="13"/>
      <c r="C230" s="13"/>
      <c r="D230" s="13"/>
      <c r="E230" s="13"/>
      <c r="F230" s="13"/>
      <c r="G230" s="13"/>
      <c r="H230" s="13"/>
    </row>
    <row r="231" spans="1:8" ht="19.5" customHeight="1">
      <c r="A231" s="4">
        <v>1</v>
      </c>
      <c r="B231" s="4">
        <v>20170011508</v>
      </c>
      <c r="C231" s="4" t="s">
        <v>172</v>
      </c>
      <c r="D231" s="8">
        <v>50.4</v>
      </c>
      <c r="E231" s="6">
        <f>G231-D231</f>
        <v>66.1</v>
      </c>
      <c r="F231" s="6"/>
      <c r="G231" s="9">
        <v>116.5</v>
      </c>
      <c r="H231" s="7"/>
    </row>
    <row r="232" spans="1:8" ht="19.5" customHeight="1">
      <c r="A232" s="4">
        <v>2</v>
      </c>
      <c r="B232" s="4">
        <v>20170011511</v>
      </c>
      <c r="C232" s="4" t="s">
        <v>173</v>
      </c>
      <c r="D232" s="8">
        <v>56.6</v>
      </c>
      <c r="E232" s="6">
        <f>G232-D232</f>
        <v>57.699999999999996</v>
      </c>
      <c r="F232" s="6"/>
      <c r="G232" s="9">
        <v>114.3</v>
      </c>
      <c r="H232" s="7"/>
    </row>
    <row r="233" spans="1:8" ht="19.5" customHeight="1">
      <c r="A233" s="4">
        <v>3</v>
      </c>
      <c r="B233" s="4">
        <v>20170011509</v>
      </c>
      <c r="C233" s="4" t="s">
        <v>174</v>
      </c>
      <c r="D233" s="8">
        <v>53.3</v>
      </c>
      <c r="E233" s="6">
        <f>G233-D233</f>
        <v>60.10000000000001</v>
      </c>
      <c r="F233" s="6"/>
      <c r="G233" s="9">
        <v>113.4</v>
      </c>
      <c r="H233" s="7"/>
    </row>
    <row r="234" spans="1:8" ht="19.5" customHeight="1">
      <c r="A234" s="13" t="s">
        <v>383</v>
      </c>
      <c r="B234" s="13"/>
      <c r="C234" s="13"/>
      <c r="D234" s="13"/>
      <c r="E234" s="13"/>
      <c r="F234" s="13"/>
      <c r="G234" s="13"/>
      <c r="H234" s="13"/>
    </row>
    <row r="235" spans="1:8" ht="19.5" customHeight="1">
      <c r="A235" s="4">
        <v>1</v>
      </c>
      <c r="B235" s="4">
        <v>20170010410</v>
      </c>
      <c r="C235" s="4" t="s">
        <v>175</v>
      </c>
      <c r="D235" s="5">
        <v>62.5</v>
      </c>
      <c r="E235" s="6">
        <f>G235-D235</f>
        <v>59.3</v>
      </c>
      <c r="F235" s="6"/>
      <c r="G235" s="7">
        <v>121.8</v>
      </c>
      <c r="H235" s="7"/>
    </row>
    <row r="236" spans="1:8" ht="19.5" customHeight="1">
      <c r="A236" s="4">
        <v>2</v>
      </c>
      <c r="B236" s="4">
        <v>20170010412</v>
      </c>
      <c r="C236" s="4" t="s">
        <v>176</v>
      </c>
      <c r="D236" s="5">
        <v>56.6</v>
      </c>
      <c r="E236" s="6">
        <f>G236-D236</f>
        <v>61.99999999999999</v>
      </c>
      <c r="F236" s="6"/>
      <c r="G236" s="7">
        <v>118.6</v>
      </c>
      <c r="H236" s="7"/>
    </row>
    <row r="237" spans="1:8" ht="19.5" customHeight="1">
      <c r="A237" s="4">
        <v>3</v>
      </c>
      <c r="B237" s="4">
        <v>20170010411</v>
      </c>
      <c r="C237" s="4" t="s">
        <v>177</v>
      </c>
      <c r="D237" s="5">
        <v>62.4</v>
      </c>
      <c r="E237" s="6">
        <f>G237-D237</f>
        <v>54.1</v>
      </c>
      <c r="F237" s="6"/>
      <c r="G237" s="7">
        <v>116.5</v>
      </c>
      <c r="H237" s="7"/>
    </row>
    <row r="238" spans="1:8" ht="19.5" customHeight="1">
      <c r="A238" s="13" t="s">
        <v>384</v>
      </c>
      <c r="B238" s="13"/>
      <c r="C238" s="13"/>
      <c r="D238" s="13"/>
      <c r="E238" s="13"/>
      <c r="F238" s="13"/>
      <c r="G238" s="13"/>
      <c r="H238" s="13"/>
    </row>
    <row r="239" spans="1:8" ht="19.5" customHeight="1">
      <c r="A239" s="4">
        <v>1</v>
      </c>
      <c r="B239" s="4">
        <v>20170013524</v>
      </c>
      <c r="C239" s="4" t="s">
        <v>150</v>
      </c>
      <c r="D239" s="5">
        <v>46.3</v>
      </c>
      <c r="E239" s="6">
        <f>G239-D239</f>
        <v>69.2</v>
      </c>
      <c r="F239" s="6"/>
      <c r="G239" s="7">
        <v>115.5</v>
      </c>
      <c r="H239" s="7"/>
    </row>
    <row r="240" spans="1:8" ht="19.5" customHeight="1">
      <c r="A240" s="4">
        <v>2</v>
      </c>
      <c r="B240" s="4">
        <v>20170013526</v>
      </c>
      <c r="C240" s="4" t="s">
        <v>178</v>
      </c>
      <c r="D240" s="5">
        <v>46</v>
      </c>
      <c r="E240" s="6">
        <f>G240-D240</f>
        <v>64.1</v>
      </c>
      <c r="F240" s="6"/>
      <c r="G240" s="7">
        <v>110.1</v>
      </c>
      <c r="H240" s="7"/>
    </row>
    <row r="241" spans="1:8" ht="19.5" customHeight="1">
      <c r="A241" s="4">
        <v>3</v>
      </c>
      <c r="B241" s="4">
        <v>20170013529</v>
      </c>
      <c r="C241" s="4" t="s">
        <v>179</v>
      </c>
      <c r="D241" s="5">
        <v>51.5</v>
      </c>
      <c r="E241" s="6">
        <f>G241-D241</f>
        <v>56.900000000000006</v>
      </c>
      <c r="F241" s="6"/>
      <c r="G241" s="7">
        <v>108.4</v>
      </c>
      <c r="H241" s="7"/>
    </row>
    <row r="242" spans="1:8" ht="19.5" customHeight="1">
      <c r="A242" s="13" t="s">
        <v>385</v>
      </c>
      <c r="B242" s="13"/>
      <c r="C242" s="13"/>
      <c r="D242" s="13"/>
      <c r="E242" s="13"/>
      <c r="F242" s="13"/>
      <c r="G242" s="13"/>
      <c r="H242" s="13"/>
    </row>
    <row r="243" spans="1:8" ht="19.5" customHeight="1">
      <c r="A243" s="4">
        <v>1</v>
      </c>
      <c r="B243" s="4">
        <v>20170011208</v>
      </c>
      <c r="C243" s="4" t="s">
        <v>180</v>
      </c>
      <c r="D243" s="8">
        <v>67.2</v>
      </c>
      <c r="E243" s="6">
        <f aca="true" t="shared" si="1" ref="E243:E248">G243-D243</f>
        <v>66.49999999999999</v>
      </c>
      <c r="F243" s="6"/>
      <c r="G243" s="9">
        <v>133.7</v>
      </c>
      <c r="H243" s="7"/>
    </row>
    <row r="244" spans="1:8" ht="19.5" customHeight="1">
      <c r="A244" s="4">
        <v>2</v>
      </c>
      <c r="B244" s="4">
        <v>20170011222</v>
      </c>
      <c r="C244" s="4" t="s">
        <v>181</v>
      </c>
      <c r="D244" s="8">
        <v>69.5</v>
      </c>
      <c r="E244" s="6">
        <f t="shared" si="1"/>
        <v>62.69999999999999</v>
      </c>
      <c r="F244" s="6"/>
      <c r="G244" s="9">
        <v>132.2</v>
      </c>
      <c r="H244" s="7"/>
    </row>
    <row r="245" spans="1:8" ht="19.5" customHeight="1">
      <c r="A245" s="4">
        <v>3</v>
      </c>
      <c r="B245" s="4">
        <v>20170011213</v>
      </c>
      <c r="C245" s="4" t="s">
        <v>182</v>
      </c>
      <c r="D245" s="8">
        <v>66.8</v>
      </c>
      <c r="E245" s="6">
        <f t="shared" si="1"/>
        <v>61.3</v>
      </c>
      <c r="F245" s="6"/>
      <c r="G245" s="9">
        <v>128.1</v>
      </c>
      <c r="H245" s="7"/>
    </row>
    <row r="246" spans="1:8" ht="19.5" customHeight="1">
      <c r="A246" s="4">
        <v>4</v>
      </c>
      <c r="B246" s="4">
        <v>20170011210</v>
      </c>
      <c r="C246" s="4" t="s">
        <v>183</v>
      </c>
      <c r="D246" s="8">
        <v>56.9</v>
      </c>
      <c r="E246" s="6">
        <f t="shared" si="1"/>
        <v>69.6</v>
      </c>
      <c r="F246" s="6"/>
      <c r="G246" s="9">
        <v>126.5</v>
      </c>
      <c r="H246" s="7"/>
    </row>
    <row r="247" spans="1:8" ht="19.5" customHeight="1">
      <c r="A247" s="4">
        <v>5</v>
      </c>
      <c r="B247" s="4">
        <v>20170011217</v>
      </c>
      <c r="C247" s="4" t="s">
        <v>184</v>
      </c>
      <c r="D247" s="8">
        <v>62.6</v>
      </c>
      <c r="E247" s="6">
        <f t="shared" si="1"/>
        <v>63.699999999999996</v>
      </c>
      <c r="F247" s="6"/>
      <c r="G247" s="9">
        <v>126.3</v>
      </c>
      <c r="H247" s="7"/>
    </row>
    <row r="248" spans="1:8" ht="19.5" customHeight="1">
      <c r="A248" s="4">
        <v>6</v>
      </c>
      <c r="B248" s="4">
        <v>20170011221</v>
      </c>
      <c r="C248" s="4" t="s">
        <v>185</v>
      </c>
      <c r="D248" s="8">
        <v>67.8</v>
      </c>
      <c r="E248" s="6">
        <f t="shared" si="1"/>
        <v>57</v>
      </c>
      <c r="F248" s="6"/>
      <c r="G248" s="9">
        <v>124.8</v>
      </c>
      <c r="H248" s="7"/>
    </row>
    <row r="249" spans="1:8" ht="19.5" customHeight="1">
      <c r="A249" s="13" t="s">
        <v>386</v>
      </c>
      <c r="B249" s="13"/>
      <c r="C249" s="13"/>
      <c r="D249" s="13"/>
      <c r="E249" s="13"/>
      <c r="F249" s="13"/>
      <c r="G249" s="13"/>
      <c r="H249" s="13"/>
    </row>
    <row r="250" spans="1:8" ht="19.5" customHeight="1">
      <c r="A250" s="4">
        <v>1</v>
      </c>
      <c r="B250" s="4">
        <v>20170012811</v>
      </c>
      <c r="C250" s="4" t="s">
        <v>186</v>
      </c>
      <c r="D250" s="5">
        <v>64.6</v>
      </c>
      <c r="E250" s="6">
        <f aca="true" t="shared" si="2" ref="E250:E255">G250-D250</f>
        <v>61.7</v>
      </c>
      <c r="F250" s="6"/>
      <c r="G250" s="7">
        <v>126.3</v>
      </c>
      <c r="H250" s="7"/>
    </row>
    <row r="251" spans="1:8" ht="19.5" customHeight="1">
      <c r="A251" s="4">
        <v>2</v>
      </c>
      <c r="B251" s="4">
        <v>20170012820</v>
      </c>
      <c r="C251" s="4" t="s">
        <v>187</v>
      </c>
      <c r="D251" s="5">
        <v>61.8</v>
      </c>
      <c r="E251" s="6">
        <f t="shared" si="2"/>
        <v>57.5</v>
      </c>
      <c r="F251" s="6"/>
      <c r="G251" s="7">
        <v>119.3</v>
      </c>
      <c r="H251" s="7"/>
    </row>
    <row r="252" spans="1:8" ht="19.5" customHeight="1">
      <c r="A252" s="4">
        <v>3</v>
      </c>
      <c r="B252" s="4">
        <v>20170012819</v>
      </c>
      <c r="C252" s="4" t="s">
        <v>188</v>
      </c>
      <c r="D252" s="5">
        <v>51.2</v>
      </c>
      <c r="E252" s="6">
        <f t="shared" si="2"/>
        <v>56.2</v>
      </c>
      <c r="F252" s="6"/>
      <c r="G252" s="7">
        <v>107.4</v>
      </c>
      <c r="H252" s="7"/>
    </row>
    <row r="253" spans="1:8" ht="19.5" customHeight="1">
      <c r="A253" s="4">
        <v>4</v>
      </c>
      <c r="B253" s="4">
        <v>20170012817</v>
      </c>
      <c r="C253" s="4" t="s">
        <v>189</v>
      </c>
      <c r="D253" s="5">
        <v>50.6</v>
      </c>
      <c r="E253" s="6">
        <f t="shared" si="2"/>
        <v>52.9</v>
      </c>
      <c r="F253" s="6"/>
      <c r="G253" s="7">
        <v>103.5</v>
      </c>
      <c r="H253" s="7"/>
    </row>
    <row r="254" spans="1:8" ht="19.5" customHeight="1">
      <c r="A254" s="4">
        <v>5</v>
      </c>
      <c r="B254" s="4">
        <v>20170012816</v>
      </c>
      <c r="C254" s="4" t="s">
        <v>190</v>
      </c>
      <c r="D254" s="5">
        <v>35</v>
      </c>
      <c r="E254" s="6">
        <f t="shared" si="2"/>
        <v>63.7</v>
      </c>
      <c r="F254" s="6"/>
      <c r="G254" s="7">
        <v>98.7</v>
      </c>
      <c r="H254" s="7"/>
    </row>
    <row r="255" spans="1:8" ht="19.5" customHeight="1">
      <c r="A255" s="4">
        <v>6</v>
      </c>
      <c r="B255" s="4">
        <v>20170012812</v>
      </c>
      <c r="C255" s="4" t="s">
        <v>191</v>
      </c>
      <c r="D255" s="5">
        <v>34</v>
      </c>
      <c r="E255" s="6">
        <f t="shared" si="2"/>
        <v>64.6</v>
      </c>
      <c r="F255" s="6"/>
      <c r="G255" s="7">
        <v>98.6</v>
      </c>
      <c r="H255" s="7"/>
    </row>
    <row r="256" spans="1:8" ht="19.5" customHeight="1">
      <c r="A256" s="13" t="s">
        <v>387</v>
      </c>
      <c r="B256" s="13"/>
      <c r="C256" s="13"/>
      <c r="D256" s="13"/>
      <c r="E256" s="13"/>
      <c r="F256" s="13"/>
      <c r="G256" s="13"/>
      <c r="H256" s="13"/>
    </row>
    <row r="257" spans="1:8" ht="19.5" customHeight="1">
      <c r="A257" s="4">
        <v>1</v>
      </c>
      <c r="B257" s="4">
        <v>20170013018</v>
      </c>
      <c r="C257" s="4" t="s">
        <v>192</v>
      </c>
      <c r="D257" s="8">
        <v>65.6</v>
      </c>
      <c r="E257" s="6">
        <f aca="true" t="shared" si="3" ref="E257:E265">G257-D257</f>
        <v>73.30000000000001</v>
      </c>
      <c r="F257" s="6"/>
      <c r="G257" s="9">
        <v>138.9</v>
      </c>
      <c r="H257" s="7"/>
    </row>
    <row r="258" spans="1:8" ht="19.5" customHeight="1">
      <c r="A258" s="4">
        <v>2</v>
      </c>
      <c r="B258" s="4">
        <v>20170013112</v>
      </c>
      <c r="C258" s="4" t="s">
        <v>193</v>
      </c>
      <c r="D258" s="8">
        <v>62.3</v>
      </c>
      <c r="E258" s="6">
        <f t="shared" si="3"/>
        <v>65.60000000000001</v>
      </c>
      <c r="F258" s="6"/>
      <c r="G258" s="9">
        <v>127.9</v>
      </c>
      <c r="H258" s="7"/>
    </row>
    <row r="259" spans="1:8" ht="19.5" customHeight="1">
      <c r="A259" s="4">
        <v>3</v>
      </c>
      <c r="B259" s="4">
        <v>20170013117</v>
      </c>
      <c r="C259" s="4" t="s">
        <v>194</v>
      </c>
      <c r="D259" s="8">
        <v>64</v>
      </c>
      <c r="E259" s="6">
        <f t="shared" si="3"/>
        <v>62.7</v>
      </c>
      <c r="F259" s="6"/>
      <c r="G259" s="9">
        <v>126.7</v>
      </c>
      <c r="H259" s="7"/>
    </row>
    <row r="260" spans="1:8" ht="19.5" customHeight="1">
      <c r="A260" s="4">
        <v>4</v>
      </c>
      <c r="B260" s="4">
        <v>20170013109</v>
      </c>
      <c r="C260" s="4" t="s">
        <v>195</v>
      </c>
      <c r="D260" s="8">
        <v>57.7</v>
      </c>
      <c r="E260" s="6">
        <f t="shared" si="3"/>
        <v>68.89999999999999</v>
      </c>
      <c r="F260" s="6"/>
      <c r="G260" s="9">
        <v>126.6</v>
      </c>
      <c r="H260" s="7"/>
    </row>
    <row r="261" spans="1:8" ht="19.5" customHeight="1">
      <c r="A261" s="4">
        <v>5</v>
      </c>
      <c r="B261" s="4">
        <v>20170013029</v>
      </c>
      <c r="C261" s="4" t="s">
        <v>196</v>
      </c>
      <c r="D261" s="8">
        <v>64.4</v>
      </c>
      <c r="E261" s="6">
        <f t="shared" si="3"/>
        <v>57.89999999999999</v>
      </c>
      <c r="F261" s="6"/>
      <c r="G261" s="9">
        <v>122.3</v>
      </c>
      <c r="H261" s="7"/>
    </row>
    <row r="262" spans="1:8" ht="19.5" customHeight="1">
      <c r="A262" s="4">
        <v>6</v>
      </c>
      <c r="B262" s="4">
        <v>20170013107</v>
      </c>
      <c r="C262" s="4" t="s">
        <v>197</v>
      </c>
      <c r="D262" s="8">
        <v>64.7</v>
      </c>
      <c r="E262" s="6">
        <f t="shared" si="3"/>
        <v>57.2</v>
      </c>
      <c r="F262" s="6"/>
      <c r="G262" s="9">
        <v>121.9</v>
      </c>
      <c r="H262" s="7"/>
    </row>
    <row r="263" spans="1:8" ht="19.5" customHeight="1">
      <c r="A263" s="4">
        <v>7</v>
      </c>
      <c r="B263" s="4">
        <v>20170013127</v>
      </c>
      <c r="C263" s="4" t="s">
        <v>198</v>
      </c>
      <c r="D263" s="8">
        <v>57.1</v>
      </c>
      <c r="E263" s="6">
        <f t="shared" si="3"/>
        <v>64.69999999999999</v>
      </c>
      <c r="F263" s="6"/>
      <c r="G263" s="9">
        <v>121.8</v>
      </c>
      <c r="H263" s="7"/>
    </row>
    <row r="264" spans="1:8" ht="19.5" customHeight="1">
      <c r="A264" s="4">
        <v>8</v>
      </c>
      <c r="B264" s="4">
        <v>20170013121</v>
      </c>
      <c r="C264" s="4" t="s">
        <v>199</v>
      </c>
      <c r="D264" s="8">
        <v>46.1</v>
      </c>
      <c r="E264" s="6">
        <f t="shared" si="3"/>
        <v>75.5</v>
      </c>
      <c r="F264" s="6"/>
      <c r="G264" s="9">
        <v>121.6</v>
      </c>
      <c r="H264" s="7"/>
    </row>
    <row r="265" spans="1:8" ht="19.5" customHeight="1">
      <c r="A265" s="4">
        <v>9</v>
      </c>
      <c r="B265" s="4">
        <v>20170013120</v>
      </c>
      <c r="C265" s="4" t="s">
        <v>200</v>
      </c>
      <c r="D265" s="8">
        <v>61.3</v>
      </c>
      <c r="E265" s="6">
        <f t="shared" si="3"/>
        <v>59.7</v>
      </c>
      <c r="F265" s="6"/>
      <c r="G265" s="9">
        <v>121</v>
      </c>
      <c r="H265" s="7"/>
    </row>
    <row r="266" spans="1:8" ht="19.5" customHeight="1">
      <c r="A266" s="13" t="s">
        <v>388</v>
      </c>
      <c r="B266" s="13"/>
      <c r="C266" s="13"/>
      <c r="D266" s="13"/>
      <c r="E266" s="13"/>
      <c r="F266" s="13"/>
      <c r="G266" s="13"/>
      <c r="H266" s="13"/>
    </row>
    <row r="267" spans="1:8" ht="19.5" customHeight="1">
      <c r="A267" s="4">
        <v>1</v>
      </c>
      <c r="B267" s="4">
        <v>20170012801</v>
      </c>
      <c r="C267" s="4" t="s">
        <v>201</v>
      </c>
      <c r="D267" s="5">
        <v>54.5</v>
      </c>
      <c r="E267" s="6">
        <f aca="true" t="shared" si="4" ref="E267:E272">G267-D267</f>
        <v>66.9</v>
      </c>
      <c r="F267" s="6"/>
      <c r="G267" s="7">
        <v>121.4</v>
      </c>
      <c r="H267" s="7"/>
    </row>
    <row r="268" spans="1:8" ht="19.5" customHeight="1">
      <c r="A268" s="4">
        <v>2</v>
      </c>
      <c r="B268" s="4">
        <v>20170012724</v>
      </c>
      <c r="C268" s="4" t="s">
        <v>202</v>
      </c>
      <c r="D268" s="5">
        <v>52.9</v>
      </c>
      <c r="E268" s="6">
        <f t="shared" si="4"/>
        <v>62.9</v>
      </c>
      <c r="F268" s="6"/>
      <c r="G268" s="7">
        <v>115.8</v>
      </c>
      <c r="H268" s="7"/>
    </row>
    <row r="269" spans="1:8" ht="19.5" customHeight="1">
      <c r="A269" s="4">
        <v>3</v>
      </c>
      <c r="B269" s="4">
        <v>20170012726</v>
      </c>
      <c r="C269" s="4" t="s">
        <v>203</v>
      </c>
      <c r="D269" s="5">
        <v>62.8</v>
      </c>
      <c r="E269" s="6">
        <f t="shared" si="4"/>
        <v>52.3</v>
      </c>
      <c r="F269" s="6"/>
      <c r="G269" s="7">
        <v>115.1</v>
      </c>
      <c r="H269" s="7"/>
    </row>
    <row r="270" spans="1:8" ht="19.5" customHeight="1">
      <c r="A270" s="4">
        <v>4</v>
      </c>
      <c r="B270" s="4">
        <v>20170012802</v>
      </c>
      <c r="C270" s="4" t="s">
        <v>204</v>
      </c>
      <c r="D270" s="5">
        <v>53.7</v>
      </c>
      <c r="E270" s="6">
        <f t="shared" si="4"/>
        <v>60.5</v>
      </c>
      <c r="F270" s="6"/>
      <c r="G270" s="7">
        <v>114.2</v>
      </c>
      <c r="H270" s="7"/>
    </row>
    <row r="271" spans="1:8" ht="19.5" customHeight="1">
      <c r="A271" s="4">
        <v>5</v>
      </c>
      <c r="B271" s="4">
        <v>20170012723</v>
      </c>
      <c r="C271" s="4" t="s">
        <v>205</v>
      </c>
      <c r="D271" s="5">
        <v>58.9</v>
      </c>
      <c r="E271" s="6">
        <f t="shared" si="4"/>
        <v>54.50000000000001</v>
      </c>
      <c r="F271" s="6"/>
      <c r="G271" s="7">
        <v>113.4</v>
      </c>
      <c r="H271" s="7"/>
    </row>
    <row r="272" spans="1:8" ht="19.5" customHeight="1">
      <c r="A272" s="4">
        <v>6</v>
      </c>
      <c r="B272" s="4">
        <v>20170012725</v>
      </c>
      <c r="C272" s="4" t="s">
        <v>206</v>
      </c>
      <c r="D272" s="5">
        <v>60.1</v>
      </c>
      <c r="E272" s="6">
        <f t="shared" si="4"/>
        <v>52.49999999999999</v>
      </c>
      <c r="F272" s="6"/>
      <c r="G272" s="7">
        <v>112.6</v>
      </c>
      <c r="H272" s="7"/>
    </row>
    <row r="273" spans="1:8" ht="19.5" customHeight="1">
      <c r="A273" s="13" t="s">
        <v>389</v>
      </c>
      <c r="B273" s="13"/>
      <c r="C273" s="13"/>
      <c r="D273" s="13"/>
      <c r="E273" s="13"/>
      <c r="F273" s="13"/>
      <c r="G273" s="13"/>
      <c r="H273" s="13"/>
    </row>
    <row r="274" spans="1:8" ht="19.5" customHeight="1">
      <c r="A274" s="4">
        <v>1</v>
      </c>
      <c r="B274" s="4">
        <v>20170012319</v>
      </c>
      <c r="C274" s="4" t="s">
        <v>207</v>
      </c>
      <c r="D274" s="8">
        <v>51.7</v>
      </c>
      <c r="E274" s="6">
        <f aca="true" t="shared" si="5" ref="E274:E285">G274-D274</f>
        <v>65.89999999999999</v>
      </c>
      <c r="F274" s="6"/>
      <c r="G274" s="9">
        <v>117.6</v>
      </c>
      <c r="H274" s="7"/>
    </row>
    <row r="275" spans="1:8" ht="19.5" customHeight="1">
      <c r="A275" s="4">
        <v>2</v>
      </c>
      <c r="B275" s="4">
        <v>20170012311</v>
      </c>
      <c r="C275" s="4" t="s">
        <v>208</v>
      </c>
      <c r="D275" s="8">
        <v>49.1</v>
      </c>
      <c r="E275" s="6">
        <f t="shared" si="5"/>
        <v>58.699999999999996</v>
      </c>
      <c r="F275" s="6"/>
      <c r="G275" s="9">
        <v>107.8</v>
      </c>
      <c r="H275" s="7"/>
    </row>
    <row r="276" spans="1:8" ht="19.5" customHeight="1">
      <c r="A276" s="4">
        <v>3</v>
      </c>
      <c r="B276" s="4">
        <v>20170012304</v>
      </c>
      <c r="C276" s="4" t="s">
        <v>210</v>
      </c>
      <c r="D276" s="8">
        <v>42.4</v>
      </c>
      <c r="E276" s="6">
        <f>G276-D276</f>
        <v>63.199999999999996</v>
      </c>
      <c r="F276" s="6"/>
      <c r="G276" s="9">
        <v>105.6</v>
      </c>
      <c r="H276" s="7"/>
    </row>
    <row r="277" spans="1:8" ht="19.5" customHeight="1">
      <c r="A277" s="4">
        <v>4</v>
      </c>
      <c r="B277" s="4">
        <v>20170012303</v>
      </c>
      <c r="C277" s="4" t="s">
        <v>209</v>
      </c>
      <c r="D277" s="8">
        <v>49.1</v>
      </c>
      <c r="E277" s="6">
        <f>G277-D277</f>
        <v>56.49999999999999</v>
      </c>
      <c r="F277" s="6"/>
      <c r="G277" s="9">
        <v>105.6</v>
      </c>
      <c r="H277" s="7"/>
    </row>
    <row r="278" spans="1:8" ht="19.5" customHeight="1">
      <c r="A278" s="4">
        <v>5</v>
      </c>
      <c r="B278" s="4">
        <v>20170012321</v>
      </c>
      <c r="C278" s="4" t="s">
        <v>211</v>
      </c>
      <c r="D278" s="8">
        <v>43.2</v>
      </c>
      <c r="E278" s="6">
        <f t="shared" si="5"/>
        <v>57.599999999999994</v>
      </c>
      <c r="F278" s="6"/>
      <c r="G278" s="9">
        <v>100.8</v>
      </c>
      <c r="H278" s="7"/>
    </row>
    <row r="279" spans="1:8" ht="19.5" customHeight="1">
      <c r="A279" s="4">
        <v>6</v>
      </c>
      <c r="B279" s="4">
        <v>20170012309</v>
      </c>
      <c r="C279" s="4" t="s">
        <v>212</v>
      </c>
      <c r="D279" s="8">
        <v>47.2</v>
      </c>
      <c r="E279" s="6">
        <f t="shared" si="5"/>
        <v>52.7</v>
      </c>
      <c r="F279" s="6"/>
      <c r="G279" s="9">
        <v>99.9</v>
      </c>
      <c r="H279" s="7"/>
    </row>
    <row r="280" spans="1:8" ht="19.5" customHeight="1">
      <c r="A280" s="4">
        <v>7</v>
      </c>
      <c r="B280" s="4">
        <v>20170012324</v>
      </c>
      <c r="C280" s="4" t="s">
        <v>213</v>
      </c>
      <c r="D280" s="8">
        <v>46</v>
      </c>
      <c r="E280" s="6">
        <f t="shared" si="5"/>
        <v>53.8</v>
      </c>
      <c r="F280" s="6"/>
      <c r="G280" s="9">
        <v>99.8</v>
      </c>
      <c r="H280" s="7"/>
    </row>
    <row r="281" spans="1:8" ht="19.5" customHeight="1">
      <c r="A281" s="4">
        <v>8</v>
      </c>
      <c r="B281" s="4">
        <v>20170012229</v>
      </c>
      <c r="C281" s="4" t="s">
        <v>214</v>
      </c>
      <c r="D281" s="8">
        <v>42.8</v>
      </c>
      <c r="E281" s="6">
        <f t="shared" si="5"/>
        <v>56.7</v>
      </c>
      <c r="F281" s="6"/>
      <c r="G281" s="9">
        <v>99.5</v>
      </c>
      <c r="H281" s="7"/>
    </row>
    <row r="282" spans="1:8" ht="19.5" customHeight="1">
      <c r="A282" s="4">
        <v>9</v>
      </c>
      <c r="B282" s="4">
        <v>20170012312</v>
      </c>
      <c r="C282" s="4" t="s">
        <v>215</v>
      </c>
      <c r="D282" s="8">
        <v>46.6</v>
      </c>
      <c r="E282" s="6">
        <f t="shared" si="5"/>
        <v>52.699999999999996</v>
      </c>
      <c r="F282" s="6"/>
      <c r="G282" s="9">
        <v>99.3</v>
      </c>
      <c r="H282" s="7"/>
    </row>
    <row r="283" spans="1:8" ht="19.5" customHeight="1">
      <c r="A283" s="4">
        <v>10</v>
      </c>
      <c r="B283" s="4">
        <v>20170012317</v>
      </c>
      <c r="C283" s="4" t="s">
        <v>216</v>
      </c>
      <c r="D283" s="8">
        <v>41.2</v>
      </c>
      <c r="E283" s="6">
        <f t="shared" si="5"/>
        <v>56.39999999999999</v>
      </c>
      <c r="F283" s="6"/>
      <c r="G283" s="9">
        <v>97.6</v>
      </c>
      <c r="H283" s="7"/>
    </row>
    <row r="284" spans="1:8" ht="19.5" customHeight="1">
      <c r="A284" s="4">
        <v>11</v>
      </c>
      <c r="B284" s="4">
        <v>20170012327</v>
      </c>
      <c r="C284" s="4" t="s">
        <v>217</v>
      </c>
      <c r="D284" s="8">
        <v>35.8</v>
      </c>
      <c r="E284" s="6">
        <f t="shared" si="5"/>
        <v>55.400000000000006</v>
      </c>
      <c r="F284" s="6"/>
      <c r="G284" s="9">
        <v>91.2</v>
      </c>
      <c r="H284" s="7"/>
    </row>
    <row r="285" spans="1:8" ht="19.5" customHeight="1">
      <c r="A285" s="4">
        <v>12</v>
      </c>
      <c r="B285" s="4">
        <v>20170012313</v>
      </c>
      <c r="C285" s="4" t="s">
        <v>218</v>
      </c>
      <c r="D285" s="8">
        <v>34.8</v>
      </c>
      <c r="E285" s="6">
        <f t="shared" si="5"/>
        <v>51.10000000000001</v>
      </c>
      <c r="F285" s="6"/>
      <c r="G285" s="9">
        <v>85.9</v>
      </c>
      <c r="H285" s="10"/>
    </row>
    <row r="286" spans="1:8" ht="19.5" customHeight="1">
      <c r="A286" s="13" t="s">
        <v>390</v>
      </c>
      <c r="B286" s="13"/>
      <c r="C286" s="13"/>
      <c r="D286" s="13"/>
      <c r="E286" s="13"/>
      <c r="F286" s="13"/>
      <c r="G286" s="13"/>
      <c r="H286" s="13"/>
    </row>
    <row r="287" spans="1:8" ht="19.5" customHeight="1">
      <c r="A287" s="4">
        <v>1</v>
      </c>
      <c r="B287" s="4">
        <v>20170011526</v>
      </c>
      <c r="C287" s="4" t="s">
        <v>219</v>
      </c>
      <c r="D287" s="8">
        <v>62.5</v>
      </c>
      <c r="E287" s="6">
        <f>G287-D287</f>
        <v>50.8</v>
      </c>
      <c r="F287" s="6"/>
      <c r="G287" s="9">
        <v>113.3</v>
      </c>
      <c r="H287" s="7"/>
    </row>
    <row r="288" spans="1:8" ht="19.5" customHeight="1">
      <c r="A288" s="4">
        <v>2</v>
      </c>
      <c r="B288" s="4">
        <v>20170011528</v>
      </c>
      <c r="C288" s="4" t="s">
        <v>220</v>
      </c>
      <c r="D288" s="8">
        <v>56.4</v>
      </c>
      <c r="E288" s="6">
        <f>G288-D288</f>
        <v>56.50000000000001</v>
      </c>
      <c r="F288" s="6"/>
      <c r="G288" s="9">
        <v>112.9</v>
      </c>
      <c r="H288" s="7"/>
    </row>
    <row r="289" spans="1:8" ht="19.5" customHeight="1">
      <c r="A289" s="4">
        <v>3</v>
      </c>
      <c r="B289" s="4">
        <v>20170011522</v>
      </c>
      <c r="C289" s="4" t="s">
        <v>221</v>
      </c>
      <c r="D289" s="8">
        <v>61.4</v>
      </c>
      <c r="E289" s="6">
        <f>G289-D289</f>
        <v>51.1</v>
      </c>
      <c r="F289" s="6"/>
      <c r="G289" s="9">
        <v>112.5</v>
      </c>
      <c r="H289" s="10"/>
    </row>
    <row r="290" spans="1:8" ht="19.5" customHeight="1">
      <c r="A290" s="4">
        <v>4</v>
      </c>
      <c r="B290" s="4">
        <v>20170011523</v>
      </c>
      <c r="C290" s="4" t="s">
        <v>222</v>
      </c>
      <c r="D290" s="8">
        <v>55.1</v>
      </c>
      <c r="E290" s="6">
        <f>G290-D290</f>
        <v>53.1</v>
      </c>
      <c r="F290" s="6"/>
      <c r="G290" s="9">
        <v>108.2</v>
      </c>
      <c r="H290" s="10"/>
    </row>
    <row r="291" spans="1:8" ht="19.5" customHeight="1">
      <c r="A291" s="13" t="s">
        <v>391</v>
      </c>
      <c r="B291" s="13"/>
      <c r="C291" s="13"/>
      <c r="D291" s="13"/>
      <c r="E291" s="13"/>
      <c r="F291" s="13"/>
      <c r="G291" s="13"/>
      <c r="H291" s="13"/>
    </row>
    <row r="292" spans="1:8" ht="19.5" customHeight="1">
      <c r="A292" s="4">
        <v>1</v>
      </c>
      <c r="B292" s="4">
        <v>20170013219</v>
      </c>
      <c r="C292" s="4" t="s">
        <v>223</v>
      </c>
      <c r="D292" s="8">
        <v>55.5</v>
      </c>
      <c r="E292" s="6">
        <f aca="true" t="shared" si="6" ref="E292:E302">G292-D292</f>
        <v>61.099999999999994</v>
      </c>
      <c r="F292" s="6"/>
      <c r="G292" s="9">
        <v>116.6</v>
      </c>
      <c r="H292" s="7"/>
    </row>
    <row r="293" spans="1:8" ht="19.5" customHeight="1">
      <c r="A293" s="4">
        <v>2</v>
      </c>
      <c r="B293" s="4">
        <v>20170013301</v>
      </c>
      <c r="C293" s="4" t="s">
        <v>224</v>
      </c>
      <c r="D293" s="8">
        <v>53.9</v>
      </c>
      <c r="E293" s="6">
        <f t="shared" si="6"/>
        <v>57.1</v>
      </c>
      <c r="F293" s="6"/>
      <c r="G293" s="9">
        <v>111</v>
      </c>
      <c r="H293" s="7"/>
    </row>
    <row r="294" spans="1:8" ht="19.5" customHeight="1">
      <c r="A294" s="4">
        <v>3</v>
      </c>
      <c r="B294" s="4">
        <v>20170013229</v>
      </c>
      <c r="C294" s="4" t="s">
        <v>225</v>
      </c>
      <c r="D294" s="8">
        <v>46.4</v>
      </c>
      <c r="E294" s="6">
        <f t="shared" si="6"/>
        <v>61.4</v>
      </c>
      <c r="F294" s="6"/>
      <c r="G294" s="9">
        <v>107.8</v>
      </c>
      <c r="H294" s="7"/>
    </row>
    <row r="295" spans="1:8" ht="19.5" customHeight="1">
      <c r="A295" s="4">
        <v>4</v>
      </c>
      <c r="B295" s="4">
        <v>20170013310</v>
      </c>
      <c r="C295" s="4" t="s">
        <v>226</v>
      </c>
      <c r="D295" s="8">
        <v>53.9</v>
      </c>
      <c r="E295" s="6">
        <f t="shared" si="6"/>
        <v>53.4</v>
      </c>
      <c r="F295" s="6"/>
      <c r="G295" s="9">
        <v>107.3</v>
      </c>
      <c r="H295" s="7"/>
    </row>
    <row r="296" spans="1:8" ht="19.5" customHeight="1">
      <c r="A296" s="4">
        <v>5</v>
      </c>
      <c r="B296" s="4">
        <v>20170013214</v>
      </c>
      <c r="C296" s="4" t="s">
        <v>227</v>
      </c>
      <c r="D296" s="8">
        <v>47.1</v>
      </c>
      <c r="E296" s="6">
        <f t="shared" si="6"/>
        <v>58.699999999999996</v>
      </c>
      <c r="F296" s="6"/>
      <c r="G296" s="9">
        <v>105.8</v>
      </c>
      <c r="H296" s="7"/>
    </row>
    <row r="297" spans="1:8" ht="19.5" customHeight="1">
      <c r="A297" s="4">
        <v>6</v>
      </c>
      <c r="B297" s="4">
        <v>20170013216</v>
      </c>
      <c r="C297" s="4" t="s">
        <v>228</v>
      </c>
      <c r="D297" s="8">
        <v>45.2</v>
      </c>
      <c r="E297" s="6">
        <f t="shared" si="6"/>
        <v>60.3</v>
      </c>
      <c r="F297" s="6"/>
      <c r="G297" s="9">
        <v>105.5</v>
      </c>
      <c r="H297" s="7"/>
    </row>
    <row r="298" spans="1:8" ht="19.5" customHeight="1">
      <c r="A298" s="4">
        <v>7</v>
      </c>
      <c r="B298" s="4">
        <v>20170013305</v>
      </c>
      <c r="C298" s="4" t="s">
        <v>229</v>
      </c>
      <c r="D298" s="8">
        <v>52.2</v>
      </c>
      <c r="E298" s="6">
        <f t="shared" si="6"/>
        <v>52.5</v>
      </c>
      <c r="F298" s="6"/>
      <c r="G298" s="9">
        <v>104.7</v>
      </c>
      <c r="H298" s="7"/>
    </row>
    <row r="299" spans="1:8" ht="19.5" customHeight="1">
      <c r="A299" s="4">
        <v>8</v>
      </c>
      <c r="B299" s="4">
        <v>20170013212</v>
      </c>
      <c r="C299" s="4" t="s">
        <v>230</v>
      </c>
      <c r="D299" s="8">
        <v>47.2</v>
      </c>
      <c r="E299" s="6">
        <f t="shared" si="6"/>
        <v>55.3</v>
      </c>
      <c r="F299" s="6"/>
      <c r="G299" s="9">
        <v>102.5</v>
      </c>
      <c r="H299" s="7"/>
    </row>
    <row r="300" spans="1:8" ht="19.5" customHeight="1">
      <c r="A300" s="4">
        <v>9</v>
      </c>
      <c r="B300" s="4">
        <v>20170013302</v>
      </c>
      <c r="C300" s="4" t="s">
        <v>231</v>
      </c>
      <c r="D300" s="8">
        <v>44.2</v>
      </c>
      <c r="E300" s="6">
        <f t="shared" si="6"/>
        <v>52</v>
      </c>
      <c r="F300" s="6"/>
      <c r="G300" s="9">
        <v>96.2</v>
      </c>
      <c r="H300" s="11"/>
    </row>
    <row r="301" spans="1:8" ht="19.5" customHeight="1">
      <c r="A301" s="4">
        <v>10</v>
      </c>
      <c r="B301" s="4">
        <v>20170013220</v>
      </c>
      <c r="C301" s="4" t="s">
        <v>232</v>
      </c>
      <c r="D301" s="8">
        <v>33.3</v>
      </c>
      <c r="E301" s="6">
        <f t="shared" si="6"/>
        <v>55.60000000000001</v>
      </c>
      <c r="F301" s="6"/>
      <c r="G301" s="9">
        <v>88.9</v>
      </c>
      <c r="H301" s="10"/>
    </row>
    <row r="302" spans="1:8" ht="19.5" customHeight="1">
      <c r="A302" s="4">
        <v>11</v>
      </c>
      <c r="B302" s="4">
        <v>20170013215</v>
      </c>
      <c r="C302" s="4" t="s">
        <v>233</v>
      </c>
      <c r="D302" s="8">
        <v>26.5</v>
      </c>
      <c r="E302" s="6">
        <f t="shared" si="6"/>
        <v>60.3</v>
      </c>
      <c r="F302" s="6"/>
      <c r="G302" s="9">
        <v>86.8</v>
      </c>
      <c r="H302" s="10"/>
    </row>
    <row r="303" spans="1:8" ht="19.5" customHeight="1">
      <c r="A303" s="13" t="s">
        <v>392</v>
      </c>
      <c r="B303" s="13"/>
      <c r="C303" s="13"/>
      <c r="D303" s="13"/>
      <c r="E303" s="13"/>
      <c r="F303" s="13"/>
      <c r="G303" s="13"/>
      <c r="H303" s="13"/>
    </row>
    <row r="304" spans="1:8" ht="19.5" customHeight="1">
      <c r="A304" s="4">
        <v>1</v>
      </c>
      <c r="B304" s="4">
        <v>20170011802</v>
      </c>
      <c r="C304" s="4" t="s">
        <v>234</v>
      </c>
      <c r="D304" s="8">
        <v>59.1</v>
      </c>
      <c r="E304" s="6">
        <f>G304-D304</f>
        <v>50.300000000000004</v>
      </c>
      <c r="F304" s="6"/>
      <c r="G304" s="9">
        <v>109.4</v>
      </c>
      <c r="H304" s="7"/>
    </row>
    <row r="305" spans="1:8" ht="19.5" customHeight="1">
      <c r="A305" s="4">
        <v>2</v>
      </c>
      <c r="B305" s="4">
        <v>20170011803</v>
      </c>
      <c r="C305" s="4" t="s">
        <v>235</v>
      </c>
      <c r="D305" s="8">
        <v>51.4</v>
      </c>
      <c r="E305" s="6">
        <f>G305-D305</f>
        <v>52.699999999999996</v>
      </c>
      <c r="F305" s="6"/>
      <c r="G305" s="9">
        <v>104.1</v>
      </c>
      <c r="H305" s="10"/>
    </row>
    <row r="306" spans="1:8" ht="19.5" customHeight="1">
      <c r="A306" s="13" t="s">
        <v>393</v>
      </c>
      <c r="B306" s="13"/>
      <c r="C306" s="13"/>
      <c r="D306" s="13"/>
      <c r="E306" s="13"/>
      <c r="F306" s="13"/>
      <c r="G306" s="13"/>
      <c r="H306" s="13"/>
    </row>
    <row r="307" spans="1:8" ht="19.5" customHeight="1">
      <c r="A307" s="4">
        <v>1</v>
      </c>
      <c r="B307" s="4">
        <v>20170012508</v>
      </c>
      <c r="C307" s="4" t="s">
        <v>236</v>
      </c>
      <c r="D307" s="8">
        <v>53.3</v>
      </c>
      <c r="E307" s="6">
        <f aca="true" t="shared" si="7" ref="E307:E312">G307-D307</f>
        <v>62.2</v>
      </c>
      <c r="F307" s="6"/>
      <c r="G307" s="9">
        <v>115.5</v>
      </c>
      <c r="H307" s="7"/>
    </row>
    <row r="308" spans="1:8" ht="19.5" customHeight="1">
      <c r="A308" s="4">
        <v>2</v>
      </c>
      <c r="B308" s="4">
        <v>20170012417</v>
      </c>
      <c r="C308" s="4" t="s">
        <v>237</v>
      </c>
      <c r="D308" s="8">
        <v>52.5</v>
      </c>
      <c r="E308" s="6">
        <f t="shared" si="7"/>
        <v>62.8</v>
      </c>
      <c r="F308" s="6"/>
      <c r="G308" s="9">
        <v>115.3</v>
      </c>
      <c r="H308" s="7"/>
    </row>
    <row r="309" spans="1:8" ht="19.5" customHeight="1">
      <c r="A309" s="4">
        <v>3</v>
      </c>
      <c r="B309" s="4">
        <v>20170012519</v>
      </c>
      <c r="C309" s="4" t="s">
        <v>238</v>
      </c>
      <c r="D309" s="8">
        <v>52.6</v>
      </c>
      <c r="E309" s="6">
        <f t="shared" si="7"/>
        <v>60.9</v>
      </c>
      <c r="F309" s="6"/>
      <c r="G309" s="9">
        <v>113.5</v>
      </c>
      <c r="H309" s="7"/>
    </row>
    <row r="310" spans="1:8" ht="19.5" customHeight="1">
      <c r="A310" s="4">
        <v>4</v>
      </c>
      <c r="B310" s="4">
        <v>20170012418</v>
      </c>
      <c r="C310" s="4" t="s">
        <v>239</v>
      </c>
      <c r="D310" s="8">
        <v>41.9</v>
      </c>
      <c r="E310" s="6">
        <f t="shared" si="7"/>
        <v>64.9</v>
      </c>
      <c r="F310" s="6"/>
      <c r="G310" s="9">
        <v>106.8</v>
      </c>
      <c r="H310" s="7"/>
    </row>
    <row r="311" spans="1:8" ht="19.5" customHeight="1">
      <c r="A311" s="4">
        <v>5</v>
      </c>
      <c r="B311" s="4">
        <v>20170012525</v>
      </c>
      <c r="C311" s="4" t="s">
        <v>240</v>
      </c>
      <c r="D311" s="8">
        <v>54.1</v>
      </c>
      <c r="E311" s="6">
        <f t="shared" si="7"/>
        <v>50.199999999999996</v>
      </c>
      <c r="F311" s="6"/>
      <c r="G311" s="9">
        <v>104.3</v>
      </c>
      <c r="H311" s="7"/>
    </row>
    <row r="312" spans="1:8" ht="19.5" customHeight="1">
      <c r="A312" s="4">
        <v>6</v>
      </c>
      <c r="B312" s="4">
        <v>20170012513</v>
      </c>
      <c r="C312" s="4" t="s">
        <v>241</v>
      </c>
      <c r="D312" s="8">
        <v>43.5</v>
      </c>
      <c r="E312" s="6">
        <f t="shared" si="7"/>
        <v>58.3</v>
      </c>
      <c r="F312" s="6"/>
      <c r="G312" s="9">
        <v>101.8</v>
      </c>
      <c r="H312" s="7"/>
    </row>
    <row r="313" spans="1:8" ht="19.5" customHeight="1">
      <c r="A313" s="13" t="s">
        <v>394</v>
      </c>
      <c r="B313" s="13"/>
      <c r="C313" s="13"/>
      <c r="D313" s="13"/>
      <c r="E313" s="13"/>
      <c r="F313" s="13"/>
      <c r="G313" s="13"/>
      <c r="H313" s="13"/>
    </row>
    <row r="314" spans="1:8" ht="19.5" customHeight="1">
      <c r="A314" s="4">
        <v>1</v>
      </c>
      <c r="B314" s="4">
        <v>20170010904</v>
      </c>
      <c r="C314" s="4" t="s">
        <v>242</v>
      </c>
      <c r="D314" s="8">
        <v>61.2</v>
      </c>
      <c r="E314" s="6">
        <f aca="true" t="shared" si="8" ref="E314:E325">G314-D314</f>
        <v>70.60000000000001</v>
      </c>
      <c r="F314" s="6"/>
      <c r="G314" s="9">
        <v>131.8</v>
      </c>
      <c r="H314" s="7"/>
    </row>
    <row r="315" spans="1:8" ht="19.5" customHeight="1">
      <c r="A315" s="4">
        <v>2</v>
      </c>
      <c r="B315" s="4">
        <v>20170010815</v>
      </c>
      <c r="C315" s="4" t="s">
        <v>243</v>
      </c>
      <c r="D315" s="8">
        <v>59.5</v>
      </c>
      <c r="E315" s="6">
        <f t="shared" si="8"/>
        <v>62.8</v>
      </c>
      <c r="F315" s="6"/>
      <c r="G315" s="9">
        <v>122.3</v>
      </c>
      <c r="H315" s="7"/>
    </row>
    <row r="316" spans="1:8" ht="19.5" customHeight="1">
      <c r="A316" s="4">
        <v>3</v>
      </c>
      <c r="B316" s="4">
        <v>20170010914</v>
      </c>
      <c r="C316" s="4" t="s">
        <v>244</v>
      </c>
      <c r="D316" s="8">
        <v>50.3</v>
      </c>
      <c r="E316" s="6">
        <f t="shared" si="8"/>
        <v>71.3</v>
      </c>
      <c r="F316" s="6"/>
      <c r="G316" s="9">
        <v>121.6</v>
      </c>
      <c r="H316" s="7"/>
    </row>
    <row r="317" spans="1:8" ht="19.5" customHeight="1">
      <c r="A317" s="4">
        <v>4</v>
      </c>
      <c r="B317" s="4">
        <v>20170010820</v>
      </c>
      <c r="C317" s="4" t="s">
        <v>245</v>
      </c>
      <c r="D317" s="8">
        <v>55.3</v>
      </c>
      <c r="E317" s="6">
        <f t="shared" si="8"/>
        <v>66.10000000000001</v>
      </c>
      <c r="F317" s="6"/>
      <c r="G317" s="9">
        <v>121.4</v>
      </c>
      <c r="H317" s="7"/>
    </row>
    <row r="318" spans="1:8" ht="19.5" customHeight="1">
      <c r="A318" s="4">
        <v>5</v>
      </c>
      <c r="B318" s="4">
        <v>20170010806</v>
      </c>
      <c r="C318" s="4" t="s">
        <v>246</v>
      </c>
      <c r="D318" s="8">
        <v>53.1</v>
      </c>
      <c r="E318" s="6">
        <f t="shared" si="8"/>
        <v>67</v>
      </c>
      <c r="F318" s="6"/>
      <c r="G318" s="9">
        <v>120.1</v>
      </c>
      <c r="H318" s="7"/>
    </row>
    <row r="319" spans="1:8" ht="19.5" customHeight="1">
      <c r="A319" s="4">
        <v>6</v>
      </c>
      <c r="B319" s="4">
        <v>20170011001</v>
      </c>
      <c r="C319" s="4" t="s">
        <v>247</v>
      </c>
      <c r="D319" s="8">
        <v>51</v>
      </c>
      <c r="E319" s="6">
        <f t="shared" si="8"/>
        <v>68.4</v>
      </c>
      <c r="F319" s="6"/>
      <c r="G319" s="9">
        <v>119.4</v>
      </c>
      <c r="H319" s="7"/>
    </row>
    <row r="320" spans="1:8" ht="19.5" customHeight="1">
      <c r="A320" s="4">
        <v>7</v>
      </c>
      <c r="B320" s="4">
        <v>20170010811</v>
      </c>
      <c r="C320" s="4" t="s">
        <v>248</v>
      </c>
      <c r="D320" s="8">
        <v>52.2</v>
      </c>
      <c r="E320" s="6">
        <f t="shared" si="8"/>
        <v>67</v>
      </c>
      <c r="F320" s="6"/>
      <c r="G320" s="9">
        <v>119.2</v>
      </c>
      <c r="H320" s="7"/>
    </row>
    <row r="321" spans="1:8" ht="19.5" customHeight="1">
      <c r="A321" s="4">
        <v>8</v>
      </c>
      <c r="B321" s="4">
        <v>20170010807</v>
      </c>
      <c r="C321" s="4" t="s">
        <v>249</v>
      </c>
      <c r="D321" s="8">
        <v>57.6</v>
      </c>
      <c r="E321" s="6">
        <f t="shared" si="8"/>
        <v>61.199999999999996</v>
      </c>
      <c r="F321" s="6"/>
      <c r="G321" s="9">
        <v>118.8</v>
      </c>
      <c r="H321" s="7"/>
    </row>
    <row r="322" spans="1:8" ht="19.5" customHeight="1">
      <c r="A322" s="4">
        <v>9</v>
      </c>
      <c r="B322" s="4">
        <v>20170010813</v>
      </c>
      <c r="C322" s="4" t="s">
        <v>250</v>
      </c>
      <c r="D322" s="8">
        <v>59.3</v>
      </c>
      <c r="E322" s="6">
        <f t="shared" si="8"/>
        <v>59</v>
      </c>
      <c r="F322" s="6"/>
      <c r="G322" s="9">
        <v>118.3</v>
      </c>
      <c r="H322" s="7"/>
    </row>
    <row r="323" spans="1:8" ht="19.5" customHeight="1">
      <c r="A323" s="4">
        <v>10</v>
      </c>
      <c r="B323" s="4">
        <v>20170010812</v>
      </c>
      <c r="C323" s="4" t="s">
        <v>251</v>
      </c>
      <c r="D323" s="8">
        <v>52.5</v>
      </c>
      <c r="E323" s="6">
        <f t="shared" si="8"/>
        <v>64.8</v>
      </c>
      <c r="F323" s="6"/>
      <c r="G323" s="9">
        <v>117.3</v>
      </c>
      <c r="H323" s="7"/>
    </row>
    <row r="324" spans="1:8" ht="19.5" customHeight="1">
      <c r="A324" s="4">
        <v>11</v>
      </c>
      <c r="B324" s="4">
        <v>20170010926</v>
      </c>
      <c r="C324" s="4" t="s">
        <v>252</v>
      </c>
      <c r="D324" s="8">
        <v>56.1</v>
      </c>
      <c r="E324" s="6">
        <f t="shared" si="8"/>
        <v>60.49999999999999</v>
      </c>
      <c r="F324" s="6"/>
      <c r="G324" s="9">
        <v>116.6</v>
      </c>
      <c r="H324" s="7"/>
    </row>
    <row r="325" spans="1:8" ht="19.5" customHeight="1">
      <c r="A325" s="4">
        <v>12</v>
      </c>
      <c r="B325" s="4">
        <v>20170010808</v>
      </c>
      <c r="C325" s="4" t="s">
        <v>253</v>
      </c>
      <c r="D325" s="8">
        <v>57.4</v>
      </c>
      <c r="E325" s="6">
        <f t="shared" si="8"/>
        <v>57.699999999999996</v>
      </c>
      <c r="F325" s="6"/>
      <c r="G325" s="9">
        <v>115.1</v>
      </c>
      <c r="H325" s="7"/>
    </row>
    <row r="326" spans="1:8" ht="19.5" customHeight="1">
      <c r="A326" s="13" t="s">
        <v>395</v>
      </c>
      <c r="B326" s="13"/>
      <c r="C326" s="13"/>
      <c r="D326" s="13"/>
      <c r="E326" s="13"/>
      <c r="F326" s="13"/>
      <c r="G326" s="13"/>
      <c r="H326" s="13"/>
    </row>
    <row r="327" spans="1:8" ht="19.5" customHeight="1">
      <c r="A327" s="4">
        <v>1</v>
      </c>
      <c r="B327" s="4">
        <v>20170011122</v>
      </c>
      <c r="C327" s="4" t="s">
        <v>254</v>
      </c>
      <c r="D327" s="8">
        <v>66.9</v>
      </c>
      <c r="E327" s="6">
        <f aca="true" t="shared" si="9" ref="E327:E332">G327-D327</f>
        <v>69.6</v>
      </c>
      <c r="F327" s="6"/>
      <c r="G327" s="9">
        <v>136.5</v>
      </c>
      <c r="H327" s="7"/>
    </row>
    <row r="328" spans="1:8" ht="19.5" customHeight="1">
      <c r="A328" s="4">
        <v>2</v>
      </c>
      <c r="B328" s="4">
        <v>20170011105</v>
      </c>
      <c r="C328" s="4" t="s">
        <v>255</v>
      </c>
      <c r="D328" s="8">
        <v>63.4</v>
      </c>
      <c r="E328" s="6">
        <f t="shared" si="9"/>
        <v>64.30000000000001</v>
      </c>
      <c r="F328" s="6"/>
      <c r="G328" s="9">
        <v>127.7</v>
      </c>
      <c r="H328" s="7"/>
    </row>
    <row r="329" spans="1:8" ht="19.5" customHeight="1">
      <c r="A329" s="4">
        <v>3</v>
      </c>
      <c r="B329" s="4">
        <v>20170011028</v>
      </c>
      <c r="C329" s="4" t="s">
        <v>256</v>
      </c>
      <c r="D329" s="8">
        <v>52.5</v>
      </c>
      <c r="E329" s="6">
        <f t="shared" si="9"/>
        <v>72.7</v>
      </c>
      <c r="F329" s="6"/>
      <c r="G329" s="9">
        <v>125.2</v>
      </c>
      <c r="H329" s="7"/>
    </row>
    <row r="330" spans="1:8" ht="19.5" customHeight="1">
      <c r="A330" s="4">
        <v>4</v>
      </c>
      <c r="B330" s="4">
        <v>20170011027</v>
      </c>
      <c r="C330" s="4" t="s">
        <v>257</v>
      </c>
      <c r="D330" s="8">
        <v>54.4</v>
      </c>
      <c r="E330" s="6">
        <f t="shared" si="9"/>
        <v>67</v>
      </c>
      <c r="F330" s="6"/>
      <c r="G330" s="9">
        <v>121.4</v>
      </c>
      <c r="H330" s="7"/>
    </row>
    <row r="331" spans="1:8" ht="19.5" customHeight="1">
      <c r="A331" s="4">
        <v>5</v>
      </c>
      <c r="B331" s="4">
        <v>20170011012</v>
      </c>
      <c r="C331" s="4" t="s">
        <v>258</v>
      </c>
      <c r="D331" s="8">
        <v>55.2</v>
      </c>
      <c r="E331" s="6">
        <f t="shared" si="9"/>
        <v>64.7</v>
      </c>
      <c r="F331" s="6"/>
      <c r="G331" s="9">
        <v>119.9</v>
      </c>
      <c r="H331" s="7"/>
    </row>
    <row r="332" spans="1:8" ht="19.5" customHeight="1">
      <c r="A332" s="4">
        <v>6</v>
      </c>
      <c r="B332" s="4">
        <v>20170011022</v>
      </c>
      <c r="C332" s="4" t="s">
        <v>259</v>
      </c>
      <c r="D332" s="8">
        <v>57.9</v>
      </c>
      <c r="E332" s="6">
        <f t="shared" si="9"/>
        <v>61.199999999999996</v>
      </c>
      <c r="F332" s="6"/>
      <c r="G332" s="9">
        <v>119.1</v>
      </c>
      <c r="H332" s="7"/>
    </row>
    <row r="333" spans="1:8" ht="19.5" customHeight="1">
      <c r="A333" s="13" t="s">
        <v>396</v>
      </c>
      <c r="B333" s="13"/>
      <c r="C333" s="13"/>
      <c r="D333" s="13"/>
      <c r="E333" s="13"/>
      <c r="F333" s="13"/>
      <c r="G333" s="13"/>
      <c r="H333" s="13"/>
    </row>
    <row r="334" spans="1:8" ht="19.5" customHeight="1">
      <c r="A334" s="4">
        <v>1</v>
      </c>
      <c r="B334" s="4">
        <v>20170011805</v>
      </c>
      <c r="C334" s="4" t="s">
        <v>260</v>
      </c>
      <c r="D334" s="5">
        <v>43.3</v>
      </c>
      <c r="E334" s="6">
        <f>G334-D334</f>
        <v>54.7</v>
      </c>
      <c r="F334" s="6"/>
      <c r="G334" s="7">
        <v>98</v>
      </c>
      <c r="H334" s="10"/>
    </row>
    <row r="335" spans="1:8" ht="19.5" customHeight="1">
      <c r="A335" s="13" t="s">
        <v>397</v>
      </c>
      <c r="B335" s="13"/>
      <c r="C335" s="13"/>
      <c r="D335" s="13"/>
      <c r="E335" s="13"/>
      <c r="F335" s="13"/>
      <c r="G335" s="13"/>
      <c r="H335" s="13"/>
    </row>
    <row r="336" spans="1:8" ht="19.5" customHeight="1">
      <c r="A336" s="4">
        <v>1</v>
      </c>
      <c r="B336" s="4">
        <v>20170011830</v>
      </c>
      <c r="C336" s="4" t="s">
        <v>261</v>
      </c>
      <c r="D336" s="5">
        <v>53.1</v>
      </c>
      <c r="E336" s="6">
        <f>G336-D336</f>
        <v>54.800000000000004</v>
      </c>
      <c r="F336" s="6"/>
      <c r="G336" s="7">
        <v>107.9</v>
      </c>
      <c r="H336" s="7"/>
    </row>
    <row r="337" spans="1:8" ht="19.5" customHeight="1">
      <c r="A337" s="13" t="s">
        <v>398</v>
      </c>
      <c r="B337" s="13"/>
      <c r="C337" s="13"/>
      <c r="D337" s="13"/>
      <c r="E337" s="13"/>
      <c r="F337" s="13"/>
      <c r="G337" s="13"/>
      <c r="H337" s="13"/>
    </row>
    <row r="338" spans="1:8" ht="19.5" customHeight="1">
      <c r="A338" s="4">
        <v>1</v>
      </c>
      <c r="B338" s="4">
        <v>20170013823</v>
      </c>
      <c r="C338" s="4" t="s">
        <v>262</v>
      </c>
      <c r="D338" s="5">
        <v>65.6</v>
      </c>
      <c r="E338" s="6"/>
      <c r="F338" s="6">
        <v>77.9</v>
      </c>
      <c r="G338" s="7">
        <v>143.5</v>
      </c>
      <c r="H338" s="7"/>
    </row>
    <row r="339" spans="1:8" ht="19.5" customHeight="1">
      <c r="A339" s="4">
        <v>2</v>
      </c>
      <c r="B339" s="4">
        <v>20170013803</v>
      </c>
      <c r="C339" s="4" t="s">
        <v>263</v>
      </c>
      <c r="D339" s="5">
        <v>65.9</v>
      </c>
      <c r="E339" s="6"/>
      <c r="F339" s="6">
        <v>72.9</v>
      </c>
      <c r="G339" s="7">
        <v>138.8</v>
      </c>
      <c r="H339" s="7"/>
    </row>
    <row r="340" spans="1:8" ht="19.5" customHeight="1">
      <c r="A340" s="4">
        <v>3</v>
      </c>
      <c r="B340" s="4">
        <v>20170013802</v>
      </c>
      <c r="C340" s="4" t="s">
        <v>264</v>
      </c>
      <c r="D340" s="5">
        <v>64.9</v>
      </c>
      <c r="E340" s="6"/>
      <c r="F340" s="6">
        <v>73.2</v>
      </c>
      <c r="G340" s="7">
        <v>138.1</v>
      </c>
      <c r="H340" s="7"/>
    </row>
    <row r="341" spans="1:8" ht="19.5" customHeight="1">
      <c r="A341" s="13" t="s">
        <v>399</v>
      </c>
      <c r="B341" s="13"/>
      <c r="C341" s="13"/>
      <c r="D341" s="13"/>
      <c r="E341" s="13"/>
      <c r="F341" s="13"/>
      <c r="G341" s="13"/>
      <c r="H341" s="13"/>
    </row>
    <row r="342" spans="1:8" ht="19.5" customHeight="1">
      <c r="A342" s="12">
        <v>1</v>
      </c>
      <c r="B342" s="4">
        <v>20170014014</v>
      </c>
      <c r="C342" s="4" t="s">
        <v>265</v>
      </c>
      <c r="D342" s="5">
        <v>66.6</v>
      </c>
      <c r="E342" s="6"/>
      <c r="F342" s="6">
        <v>76.6</v>
      </c>
      <c r="G342" s="7">
        <v>143.2</v>
      </c>
      <c r="H342" s="7"/>
    </row>
    <row r="343" spans="1:8" ht="19.5" customHeight="1">
      <c r="A343" s="12">
        <v>2</v>
      </c>
      <c r="B343" s="4">
        <v>20170020128</v>
      </c>
      <c r="C343" s="4" t="s">
        <v>266</v>
      </c>
      <c r="D343" s="5">
        <v>64.6</v>
      </c>
      <c r="E343" s="6"/>
      <c r="F343" s="6">
        <v>76.8</v>
      </c>
      <c r="G343" s="7">
        <v>141.4</v>
      </c>
      <c r="H343" s="7"/>
    </row>
    <row r="344" spans="1:8" ht="19.5" customHeight="1">
      <c r="A344" s="12">
        <v>3</v>
      </c>
      <c r="B344" s="4">
        <v>20170020422</v>
      </c>
      <c r="C344" s="4" t="s">
        <v>267</v>
      </c>
      <c r="D344" s="5">
        <v>66.3</v>
      </c>
      <c r="E344" s="6"/>
      <c r="F344" s="6">
        <v>74.1</v>
      </c>
      <c r="G344" s="7">
        <v>140.4</v>
      </c>
      <c r="H344" s="7"/>
    </row>
    <row r="345" spans="1:8" ht="19.5" customHeight="1">
      <c r="A345" s="12">
        <v>4</v>
      </c>
      <c r="B345" s="4">
        <v>20170020308</v>
      </c>
      <c r="C345" s="4" t="s">
        <v>268</v>
      </c>
      <c r="D345" s="5">
        <v>63.7</v>
      </c>
      <c r="E345" s="6"/>
      <c r="F345" s="6">
        <v>76</v>
      </c>
      <c r="G345" s="7">
        <v>139.7</v>
      </c>
      <c r="H345" s="7"/>
    </row>
    <row r="346" spans="1:8" ht="19.5" customHeight="1">
      <c r="A346" s="12">
        <v>5</v>
      </c>
      <c r="B346" s="4">
        <v>20170013901</v>
      </c>
      <c r="C346" s="4" t="s">
        <v>269</v>
      </c>
      <c r="D346" s="5">
        <v>62.8</v>
      </c>
      <c r="E346" s="6"/>
      <c r="F346" s="6">
        <v>76.9</v>
      </c>
      <c r="G346" s="7">
        <v>139.7</v>
      </c>
      <c r="H346" s="7"/>
    </row>
    <row r="347" spans="1:8" ht="19.5" customHeight="1">
      <c r="A347" s="12">
        <v>6</v>
      </c>
      <c r="B347" s="4">
        <v>20170014018</v>
      </c>
      <c r="C347" s="4" t="s">
        <v>270</v>
      </c>
      <c r="D347" s="5">
        <v>61.6</v>
      </c>
      <c r="E347" s="6"/>
      <c r="F347" s="6">
        <v>77.5</v>
      </c>
      <c r="G347" s="7">
        <v>139.1</v>
      </c>
      <c r="H347" s="7"/>
    </row>
    <row r="348" spans="1:8" ht="19.5" customHeight="1">
      <c r="A348" s="12">
        <v>7</v>
      </c>
      <c r="B348" s="4">
        <v>20170020402</v>
      </c>
      <c r="C348" s="4" t="s">
        <v>271</v>
      </c>
      <c r="D348" s="5">
        <v>64.3</v>
      </c>
      <c r="E348" s="6"/>
      <c r="F348" s="6">
        <v>74.7</v>
      </c>
      <c r="G348" s="7">
        <v>139</v>
      </c>
      <c r="H348" s="7"/>
    </row>
    <row r="349" spans="1:8" ht="19.5" customHeight="1">
      <c r="A349" s="12">
        <v>8</v>
      </c>
      <c r="B349" s="4">
        <v>20170020201</v>
      </c>
      <c r="C349" s="4" t="s">
        <v>272</v>
      </c>
      <c r="D349" s="5">
        <v>61.9</v>
      </c>
      <c r="E349" s="6"/>
      <c r="F349" s="6">
        <v>76.9</v>
      </c>
      <c r="G349" s="7">
        <v>138.8</v>
      </c>
      <c r="H349" s="7"/>
    </row>
    <row r="350" spans="1:8" ht="19.5" customHeight="1">
      <c r="A350" s="12">
        <v>9</v>
      </c>
      <c r="B350" s="4">
        <v>20170020126</v>
      </c>
      <c r="C350" s="4" t="s">
        <v>273</v>
      </c>
      <c r="D350" s="5">
        <v>63.5</v>
      </c>
      <c r="E350" s="6"/>
      <c r="F350" s="6">
        <v>75.2</v>
      </c>
      <c r="G350" s="7">
        <v>138.7</v>
      </c>
      <c r="H350" s="7"/>
    </row>
    <row r="351" spans="1:8" ht="19.5" customHeight="1">
      <c r="A351" s="12">
        <v>10</v>
      </c>
      <c r="B351" s="4">
        <v>20170020309</v>
      </c>
      <c r="C351" s="4" t="s">
        <v>274</v>
      </c>
      <c r="D351" s="5">
        <v>58.5</v>
      </c>
      <c r="E351" s="6"/>
      <c r="F351" s="6">
        <v>79</v>
      </c>
      <c r="G351" s="7">
        <v>137.5</v>
      </c>
      <c r="H351" s="7"/>
    </row>
    <row r="352" spans="1:8" ht="19.5" customHeight="1">
      <c r="A352" s="12">
        <v>11</v>
      </c>
      <c r="B352" s="4">
        <v>20170013914</v>
      </c>
      <c r="C352" s="4" t="s">
        <v>275</v>
      </c>
      <c r="D352" s="5">
        <v>56.6</v>
      </c>
      <c r="E352" s="6"/>
      <c r="F352" s="6">
        <v>80.3</v>
      </c>
      <c r="G352" s="7">
        <v>136.9</v>
      </c>
      <c r="H352" s="7"/>
    </row>
    <row r="353" spans="1:8" ht="19.5" customHeight="1">
      <c r="A353" s="12">
        <v>12</v>
      </c>
      <c r="B353" s="4">
        <v>20170013904</v>
      </c>
      <c r="C353" s="4" t="s">
        <v>276</v>
      </c>
      <c r="D353" s="5">
        <v>62</v>
      </c>
      <c r="E353" s="6"/>
      <c r="F353" s="6">
        <v>74.7</v>
      </c>
      <c r="G353" s="7">
        <v>136.7</v>
      </c>
      <c r="H353" s="7"/>
    </row>
    <row r="354" spans="1:8" ht="19.5" customHeight="1">
      <c r="A354" s="13" t="s">
        <v>400</v>
      </c>
      <c r="B354" s="13"/>
      <c r="C354" s="13"/>
      <c r="D354" s="13"/>
      <c r="E354" s="13"/>
      <c r="F354" s="13"/>
      <c r="G354" s="13"/>
      <c r="H354" s="13"/>
    </row>
    <row r="355" spans="1:8" ht="19.5" customHeight="1">
      <c r="A355" s="12">
        <v>1</v>
      </c>
      <c r="B355" s="4">
        <v>20170020628</v>
      </c>
      <c r="C355" s="4" t="s">
        <v>278</v>
      </c>
      <c r="D355" s="5">
        <v>69.3</v>
      </c>
      <c r="E355" s="6"/>
      <c r="F355" s="6">
        <v>73.2</v>
      </c>
      <c r="G355" s="7">
        <v>142.5</v>
      </c>
      <c r="H355" s="7"/>
    </row>
    <row r="356" spans="1:8" ht="19.5" customHeight="1">
      <c r="A356" s="12">
        <v>2</v>
      </c>
      <c r="B356" s="4">
        <v>20170020529</v>
      </c>
      <c r="C356" s="4" t="s">
        <v>279</v>
      </c>
      <c r="D356" s="5">
        <v>63.9</v>
      </c>
      <c r="E356" s="6"/>
      <c r="F356" s="6">
        <v>74.8</v>
      </c>
      <c r="G356" s="7">
        <v>138.7</v>
      </c>
      <c r="H356" s="7"/>
    </row>
    <row r="357" spans="1:8" ht="19.5" customHeight="1">
      <c r="A357" s="12">
        <v>3</v>
      </c>
      <c r="B357" s="4">
        <v>20170020701</v>
      </c>
      <c r="C357" s="4" t="s">
        <v>280</v>
      </c>
      <c r="D357" s="5">
        <v>63.8</v>
      </c>
      <c r="E357" s="6"/>
      <c r="F357" s="6">
        <v>74.2</v>
      </c>
      <c r="G357" s="7">
        <v>138</v>
      </c>
      <c r="H357" s="7"/>
    </row>
    <row r="358" spans="1:8" ht="19.5" customHeight="1">
      <c r="A358" s="13" t="s">
        <v>402</v>
      </c>
      <c r="B358" s="13"/>
      <c r="C358" s="13"/>
      <c r="D358" s="13"/>
      <c r="E358" s="13"/>
      <c r="F358" s="13"/>
      <c r="G358" s="13"/>
      <c r="H358" s="13"/>
    </row>
    <row r="359" spans="1:8" ht="19.5" customHeight="1">
      <c r="A359" s="12">
        <v>1</v>
      </c>
      <c r="B359" s="4">
        <v>20170020802</v>
      </c>
      <c r="C359" s="4" t="s">
        <v>282</v>
      </c>
      <c r="D359" s="5">
        <v>67.9</v>
      </c>
      <c r="E359" s="6"/>
      <c r="F359" s="6">
        <v>74.6</v>
      </c>
      <c r="G359" s="7">
        <v>142.5</v>
      </c>
      <c r="H359" s="7"/>
    </row>
    <row r="360" spans="1:8" ht="19.5" customHeight="1">
      <c r="A360" s="12">
        <v>2</v>
      </c>
      <c r="B360" s="4">
        <v>20170020716</v>
      </c>
      <c r="C360" s="4" t="s">
        <v>283</v>
      </c>
      <c r="D360" s="5">
        <v>63</v>
      </c>
      <c r="E360" s="6"/>
      <c r="F360" s="6">
        <v>76.3</v>
      </c>
      <c r="G360" s="7">
        <v>139.3</v>
      </c>
      <c r="H360" s="7"/>
    </row>
    <row r="361" spans="1:8" ht="19.5" customHeight="1">
      <c r="A361" s="12">
        <v>3</v>
      </c>
      <c r="B361" s="4">
        <v>20170020730</v>
      </c>
      <c r="C361" s="4" t="s">
        <v>284</v>
      </c>
      <c r="D361" s="5">
        <v>62.3</v>
      </c>
      <c r="E361" s="6"/>
      <c r="F361" s="6">
        <v>75.3</v>
      </c>
      <c r="G361" s="7">
        <v>137.6</v>
      </c>
      <c r="H361" s="7"/>
    </row>
    <row r="362" spans="1:8" ht="19.5" customHeight="1">
      <c r="A362" s="13" t="s">
        <v>401</v>
      </c>
      <c r="B362" s="13"/>
      <c r="C362" s="13"/>
      <c r="D362" s="13"/>
      <c r="E362" s="13"/>
      <c r="F362" s="13"/>
      <c r="G362" s="13"/>
      <c r="H362" s="13"/>
    </row>
    <row r="363" spans="1:8" ht="19.5" customHeight="1">
      <c r="A363" s="12">
        <v>1</v>
      </c>
      <c r="B363" s="4">
        <v>20170021104</v>
      </c>
      <c r="C363" s="4" t="s">
        <v>285</v>
      </c>
      <c r="D363" s="5">
        <v>70.4</v>
      </c>
      <c r="E363" s="6"/>
      <c r="F363" s="6">
        <v>73.5</v>
      </c>
      <c r="G363" s="7">
        <v>143.9</v>
      </c>
      <c r="H363" s="7"/>
    </row>
    <row r="364" spans="1:8" ht="19.5" customHeight="1">
      <c r="A364" s="12">
        <v>2</v>
      </c>
      <c r="B364" s="4">
        <v>20170020907</v>
      </c>
      <c r="C364" s="4" t="s">
        <v>286</v>
      </c>
      <c r="D364" s="5">
        <v>64.5</v>
      </c>
      <c r="E364" s="6"/>
      <c r="F364" s="6">
        <v>74.6</v>
      </c>
      <c r="G364" s="7">
        <v>139.1</v>
      </c>
      <c r="H364" s="7"/>
    </row>
    <row r="365" spans="1:8" ht="19.5" customHeight="1">
      <c r="A365" s="12">
        <v>3</v>
      </c>
      <c r="B365" s="4">
        <v>20170021113</v>
      </c>
      <c r="C365" s="4" t="s">
        <v>77</v>
      </c>
      <c r="D365" s="5">
        <v>63.5</v>
      </c>
      <c r="E365" s="6"/>
      <c r="F365" s="6">
        <v>74.6</v>
      </c>
      <c r="G365" s="7">
        <v>138.1</v>
      </c>
      <c r="H365" s="7"/>
    </row>
    <row r="366" spans="1:8" ht="19.5" customHeight="1">
      <c r="A366" s="12">
        <v>4</v>
      </c>
      <c r="B366" s="4">
        <v>20170020924</v>
      </c>
      <c r="C366" s="4" t="s">
        <v>287</v>
      </c>
      <c r="D366" s="5">
        <v>62.9</v>
      </c>
      <c r="E366" s="6"/>
      <c r="F366" s="6">
        <v>74.9</v>
      </c>
      <c r="G366" s="7">
        <v>137.8</v>
      </c>
      <c r="H366" s="7"/>
    </row>
    <row r="367" spans="1:8" ht="19.5" customHeight="1">
      <c r="A367" s="12">
        <v>5</v>
      </c>
      <c r="B367" s="4">
        <v>20170020830</v>
      </c>
      <c r="C367" s="4" t="s">
        <v>288</v>
      </c>
      <c r="D367" s="5">
        <v>62.4</v>
      </c>
      <c r="E367" s="6"/>
      <c r="F367" s="6">
        <v>75.3</v>
      </c>
      <c r="G367" s="7">
        <v>137.7</v>
      </c>
      <c r="H367" s="7"/>
    </row>
    <row r="368" spans="1:8" ht="19.5" customHeight="1">
      <c r="A368" s="12">
        <v>6</v>
      </c>
      <c r="B368" s="4">
        <v>20170021118</v>
      </c>
      <c r="C368" s="4" t="s">
        <v>289</v>
      </c>
      <c r="D368" s="5">
        <v>61.3</v>
      </c>
      <c r="E368" s="6"/>
      <c r="F368" s="6">
        <v>76.2</v>
      </c>
      <c r="G368" s="7">
        <v>137.5</v>
      </c>
      <c r="H368" s="7"/>
    </row>
    <row r="369" spans="1:8" ht="19.5" customHeight="1">
      <c r="A369" s="13" t="s">
        <v>403</v>
      </c>
      <c r="B369" s="13"/>
      <c r="C369" s="13"/>
      <c r="D369" s="13"/>
      <c r="E369" s="13"/>
      <c r="F369" s="13"/>
      <c r="G369" s="13"/>
      <c r="H369" s="13"/>
    </row>
    <row r="370" spans="1:8" ht="19.5" customHeight="1">
      <c r="A370" s="4">
        <v>1</v>
      </c>
      <c r="B370" s="4">
        <v>20170021315</v>
      </c>
      <c r="C370" s="4" t="s">
        <v>290</v>
      </c>
      <c r="D370" s="5">
        <v>57.5</v>
      </c>
      <c r="E370" s="6"/>
      <c r="F370" s="6">
        <v>70.3</v>
      </c>
      <c r="G370" s="7">
        <v>127.8</v>
      </c>
      <c r="H370" s="7"/>
    </row>
    <row r="371" spans="1:8" ht="19.5" customHeight="1">
      <c r="A371" s="4">
        <v>2</v>
      </c>
      <c r="B371" s="4">
        <v>20170021316</v>
      </c>
      <c r="C371" s="4" t="s">
        <v>291</v>
      </c>
      <c r="D371" s="5">
        <v>53.9</v>
      </c>
      <c r="E371" s="6"/>
      <c r="F371" s="6">
        <v>72.7</v>
      </c>
      <c r="G371" s="7">
        <v>126.6</v>
      </c>
      <c r="H371" s="7"/>
    </row>
    <row r="372" spans="1:8" ht="19.5" customHeight="1">
      <c r="A372" s="4">
        <v>3</v>
      </c>
      <c r="B372" s="4">
        <v>20170021312</v>
      </c>
      <c r="C372" s="4" t="s">
        <v>292</v>
      </c>
      <c r="D372" s="5">
        <v>52.2</v>
      </c>
      <c r="E372" s="6"/>
      <c r="F372" s="6">
        <v>70.4</v>
      </c>
      <c r="G372" s="7">
        <v>122.6</v>
      </c>
      <c r="H372" s="7"/>
    </row>
    <row r="373" spans="1:8" ht="19.5" customHeight="1">
      <c r="A373" s="13" t="s">
        <v>404</v>
      </c>
      <c r="B373" s="13"/>
      <c r="C373" s="13"/>
      <c r="D373" s="13"/>
      <c r="E373" s="13"/>
      <c r="F373" s="13"/>
      <c r="G373" s="13"/>
      <c r="H373" s="13"/>
    </row>
    <row r="374" spans="1:8" ht="19.5" customHeight="1">
      <c r="A374" s="4">
        <v>1</v>
      </c>
      <c r="B374" s="4">
        <v>20170021321</v>
      </c>
      <c r="C374" s="4" t="s">
        <v>293</v>
      </c>
      <c r="D374" s="5">
        <v>55.5</v>
      </c>
      <c r="E374" s="6"/>
      <c r="F374" s="6">
        <v>72.1</v>
      </c>
      <c r="G374" s="7">
        <v>127.6</v>
      </c>
      <c r="H374" s="7"/>
    </row>
    <row r="375" spans="1:8" ht="19.5" customHeight="1">
      <c r="A375" s="4">
        <v>2</v>
      </c>
      <c r="B375" s="4">
        <v>20170021319</v>
      </c>
      <c r="C375" s="4" t="s">
        <v>294</v>
      </c>
      <c r="D375" s="5">
        <v>53.6</v>
      </c>
      <c r="E375" s="6"/>
      <c r="F375" s="6">
        <v>69.1</v>
      </c>
      <c r="G375" s="7">
        <v>122.7</v>
      </c>
      <c r="H375" s="7"/>
    </row>
    <row r="376" spans="1:8" ht="19.5" customHeight="1">
      <c r="A376" s="4">
        <v>3</v>
      </c>
      <c r="B376" s="4">
        <v>20170021322</v>
      </c>
      <c r="C376" s="4" t="s">
        <v>295</v>
      </c>
      <c r="D376" s="5">
        <v>52.5</v>
      </c>
      <c r="E376" s="6"/>
      <c r="F376" s="6">
        <v>69.5</v>
      </c>
      <c r="G376" s="7">
        <v>122</v>
      </c>
      <c r="H376" s="7"/>
    </row>
    <row r="377" spans="1:8" ht="19.5" customHeight="1">
      <c r="A377" s="13" t="s">
        <v>405</v>
      </c>
      <c r="B377" s="13"/>
      <c r="C377" s="13"/>
      <c r="D377" s="13"/>
      <c r="E377" s="13"/>
      <c r="F377" s="13"/>
      <c r="G377" s="13"/>
      <c r="H377" s="13"/>
    </row>
    <row r="378" spans="1:8" ht="19.5" customHeight="1">
      <c r="A378" s="12">
        <v>1</v>
      </c>
      <c r="B378" s="4">
        <v>20170021927</v>
      </c>
      <c r="C378" s="4" t="s">
        <v>296</v>
      </c>
      <c r="D378" s="5">
        <v>61.9</v>
      </c>
      <c r="E378" s="6"/>
      <c r="F378" s="6">
        <v>75.9</v>
      </c>
      <c r="G378" s="7">
        <v>137.8</v>
      </c>
      <c r="H378" s="7"/>
    </row>
    <row r="379" spans="1:8" ht="19.5" customHeight="1">
      <c r="A379" s="12">
        <v>2</v>
      </c>
      <c r="B379" s="4">
        <v>20170021423</v>
      </c>
      <c r="C379" s="4" t="s">
        <v>281</v>
      </c>
      <c r="D379" s="5">
        <v>65.8</v>
      </c>
      <c r="E379" s="6"/>
      <c r="F379" s="6">
        <v>70</v>
      </c>
      <c r="G379" s="7">
        <v>135.8</v>
      </c>
      <c r="H379" s="7"/>
    </row>
    <row r="380" spans="1:8" ht="19.5" customHeight="1">
      <c r="A380" s="12">
        <v>3</v>
      </c>
      <c r="B380" s="4">
        <v>20170022211</v>
      </c>
      <c r="C380" s="4" t="s">
        <v>297</v>
      </c>
      <c r="D380" s="5">
        <v>63</v>
      </c>
      <c r="E380" s="6"/>
      <c r="F380" s="6">
        <v>72.6</v>
      </c>
      <c r="G380" s="7">
        <v>135.6</v>
      </c>
      <c r="H380" s="7"/>
    </row>
    <row r="381" spans="1:8" ht="19.5" customHeight="1">
      <c r="A381" s="12">
        <v>4</v>
      </c>
      <c r="B381" s="4">
        <v>20170021530</v>
      </c>
      <c r="C381" s="4" t="s">
        <v>277</v>
      </c>
      <c r="D381" s="5">
        <v>61.4</v>
      </c>
      <c r="E381" s="6"/>
      <c r="F381" s="6">
        <v>73.7</v>
      </c>
      <c r="G381" s="7">
        <v>135.1</v>
      </c>
      <c r="H381" s="7"/>
    </row>
    <row r="382" spans="1:8" ht="19.5" customHeight="1">
      <c r="A382" s="12">
        <v>5</v>
      </c>
      <c r="B382" s="4">
        <v>20170021625</v>
      </c>
      <c r="C382" s="4" t="s">
        <v>298</v>
      </c>
      <c r="D382" s="5">
        <v>58.9</v>
      </c>
      <c r="E382" s="6"/>
      <c r="F382" s="6">
        <v>75.7</v>
      </c>
      <c r="G382" s="7">
        <v>134.6</v>
      </c>
      <c r="H382" s="7"/>
    </row>
    <row r="383" spans="1:8" ht="19.5" customHeight="1">
      <c r="A383" s="12">
        <v>6</v>
      </c>
      <c r="B383" s="4">
        <v>20170022101</v>
      </c>
      <c r="C383" s="4" t="s">
        <v>299</v>
      </c>
      <c r="D383" s="5">
        <v>60.9</v>
      </c>
      <c r="E383" s="6"/>
      <c r="F383" s="6">
        <v>72.9</v>
      </c>
      <c r="G383" s="7">
        <v>133.8</v>
      </c>
      <c r="H383" s="7"/>
    </row>
    <row r="384" spans="1:8" ht="19.5" customHeight="1">
      <c r="A384" s="12">
        <v>7</v>
      </c>
      <c r="B384" s="4">
        <v>20170021602</v>
      </c>
      <c r="C384" s="4" t="s">
        <v>300</v>
      </c>
      <c r="D384" s="5">
        <v>61.9</v>
      </c>
      <c r="E384" s="6"/>
      <c r="F384" s="6">
        <v>71.5</v>
      </c>
      <c r="G384" s="7">
        <v>133.4</v>
      </c>
      <c r="H384" s="7"/>
    </row>
    <row r="385" spans="1:8" ht="19.5" customHeight="1">
      <c r="A385" s="12">
        <v>8</v>
      </c>
      <c r="B385" s="4">
        <v>20170021624</v>
      </c>
      <c r="C385" s="4" t="s">
        <v>301</v>
      </c>
      <c r="D385" s="5">
        <v>58.8</v>
      </c>
      <c r="E385" s="6"/>
      <c r="F385" s="6">
        <v>74.4</v>
      </c>
      <c r="G385" s="7">
        <v>133.2</v>
      </c>
      <c r="H385" s="7"/>
    </row>
    <row r="386" spans="1:8" ht="19.5" customHeight="1">
      <c r="A386" s="12">
        <v>9</v>
      </c>
      <c r="B386" s="4">
        <v>20170022309</v>
      </c>
      <c r="C386" s="4" t="s">
        <v>302</v>
      </c>
      <c r="D386" s="5">
        <v>59.8</v>
      </c>
      <c r="E386" s="6"/>
      <c r="F386" s="6">
        <v>73.1</v>
      </c>
      <c r="G386" s="7">
        <v>132.9</v>
      </c>
      <c r="H386" s="7"/>
    </row>
    <row r="387" spans="1:8" ht="19.5" customHeight="1">
      <c r="A387" s="12">
        <v>10</v>
      </c>
      <c r="B387" s="4">
        <v>20170021925</v>
      </c>
      <c r="C387" s="4" t="s">
        <v>303</v>
      </c>
      <c r="D387" s="5">
        <v>60</v>
      </c>
      <c r="E387" s="6"/>
      <c r="F387" s="6">
        <v>72.8</v>
      </c>
      <c r="G387" s="7">
        <v>132.8</v>
      </c>
      <c r="H387" s="7"/>
    </row>
    <row r="388" spans="1:8" ht="19.5" customHeight="1">
      <c r="A388" s="12">
        <v>11</v>
      </c>
      <c r="B388" s="4">
        <v>20170022301</v>
      </c>
      <c r="C388" s="4" t="s">
        <v>304</v>
      </c>
      <c r="D388" s="5">
        <v>63.1</v>
      </c>
      <c r="E388" s="6"/>
      <c r="F388" s="6">
        <v>69.2</v>
      </c>
      <c r="G388" s="7">
        <v>132.3</v>
      </c>
      <c r="H388" s="7"/>
    </row>
    <row r="389" spans="1:8" ht="19.5" customHeight="1">
      <c r="A389" s="12">
        <v>12</v>
      </c>
      <c r="B389" s="4">
        <v>20170021717</v>
      </c>
      <c r="C389" s="4" t="s">
        <v>305</v>
      </c>
      <c r="D389" s="5">
        <v>58.3</v>
      </c>
      <c r="E389" s="6"/>
      <c r="F389" s="6">
        <v>71.9</v>
      </c>
      <c r="G389" s="7">
        <v>130.2</v>
      </c>
      <c r="H389" s="7"/>
    </row>
    <row r="390" spans="1:8" ht="19.5" customHeight="1">
      <c r="A390" s="12">
        <v>13</v>
      </c>
      <c r="B390" s="4">
        <v>20170021814</v>
      </c>
      <c r="C390" s="4" t="s">
        <v>306</v>
      </c>
      <c r="D390" s="5">
        <v>58.5</v>
      </c>
      <c r="E390" s="6"/>
      <c r="F390" s="6">
        <v>71.6</v>
      </c>
      <c r="G390" s="7">
        <v>130.1</v>
      </c>
      <c r="H390" s="7"/>
    </row>
    <row r="391" spans="1:8" ht="19.5" customHeight="1">
      <c r="A391" s="12">
        <v>13</v>
      </c>
      <c r="B391" s="4">
        <v>20170021614</v>
      </c>
      <c r="C391" s="4" t="s">
        <v>307</v>
      </c>
      <c r="D391" s="5">
        <v>58.5</v>
      </c>
      <c r="E391" s="6"/>
      <c r="F391" s="6">
        <v>71.6</v>
      </c>
      <c r="G391" s="7">
        <v>130.1</v>
      </c>
      <c r="H391" s="7"/>
    </row>
    <row r="392" spans="1:8" ht="19.5" customHeight="1">
      <c r="A392" s="12">
        <v>15</v>
      </c>
      <c r="B392" s="4">
        <v>20170021630</v>
      </c>
      <c r="C392" s="4" t="s">
        <v>308</v>
      </c>
      <c r="D392" s="5">
        <v>60.3</v>
      </c>
      <c r="E392" s="6"/>
      <c r="F392" s="6">
        <v>69.5</v>
      </c>
      <c r="G392" s="7">
        <v>129.8</v>
      </c>
      <c r="H392" s="7"/>
    </row>
    <row r="393" spans="1:8" ht="19.5" customHeight="1">
      <c r="A393" s="13" t="s">
        <v>406</v>
      </c>
      <c r="B393" s="13"/>
      <c r="C393" s="13"/>
      <c r="D393" s="13"/>
      <c r="E393" s="13"/>
      <c r="F393" s="13"/>
      <c r="G393" s="13"/>
      <c r="H393" s="13"/>
    </row>
    <row r="394" spans="1:8" ht="19.5" customHeight="1">
      <c r="A394" s="4">
        <v>1</v>
      </c>
      <c r="B394" s="4">
        <v>20170022429</v>
      </c>
      <c r="C394" s="4" t="s">
        <v>309</v>
      </c>
      <c r="D394" s="5">
        <v>65.4</v>
      </c>
      <c r="E394" s="6"/>
      <c r="F394" s="6">
        <v>71.7</v>
      </c>
      <c r="G394" s="7">
        <v>137.1</v>
      </c>
      <c r="H394" s="7"/>
    </row>
    <row r="395" spans="1:8" ht="19.5" customHeight="1">
      <c r="A395" s="4">
        <v>2</v>
      </c>
      <c r="B395" s="4">
        <v>20170022428</v>
      </c>
      <c r="C395" s="4" t="s">
        <v>310</v>
      </c>
      <c r="D395" s="5">
        <v>60.7</v>
      </c>
      <c r="E395" s="6"/>
      <c r="F395" s="6">
        <v>74.9</v>
      </c>
      <c r="G395" s="7">
        <v>135.6</v>
      </c>
      <c r="H395" s="7"/>
    </row>
    <row r="396" spans="1:8" ht="19.5" customHeight="1">
      <c r="A396" s="4">
        <v>3</v>
      </c>
      <c r="B396" s="4">
        <v>20170022501</v>
      </c>
      <c r="C396" s="4" t="s">
        <v>311</v>
      </c>
      <c r="D396" s="5">
        <v>59.8</v>
      </c>
      <c r="E396" s="6"/>
      <c r="F396" s="6">
        <v>73.3</v>
      </c>
      <c r="G396" s="7">
        <v>133.1</v>
      </c>
      <c r="H396" s="7"/>
    </row>
    <row r="397" spans="1:8" ht="19.5" customHeight="1">
      <c r="A397" s="4">
        <v>4</v>
      </c>
      <c r="B397" s="4">
        <v>20170022503</v>
      </c>
      <c r="C397" s="4" t="s">
        <v>312</v>
      </c>
      <c r="D397" s="5">
        <v>57.8</v>
      </c>
      <c r="E397" s="6"/>
      <c r="F397" s="6">
        <v>71.1</v>
      </c>
      <c r="G397" s="7">
        <v>128.9</v>
      </c>
      <c r="H397" s="7"/>
    </row>
    <row r="398" spans="1:8" ht="19.5" customHeight="1">
      <c r="A398" s="4">
        <v>5</v>
      </c>
      <c r="B398" s="4">
        <v>20170022502</v>
      </c>
      <c r="C398" s="4" t="s">
        <v>313</v>
      </c>
      <c r="D398" s="5">
        <v>59.1</v>
      </c>
      <c r="E398" s="6"/>
      <c r="F398" s="6">
        <v>68.4</v>
      </c>
      <c r="G398" s="7">
        <v>127.5</v>
      </c>
      <c r="H398" s="7"/>
    </row>
    <row r="399" spans="1:8" ht="19.5" customHeight="1">
      <c r="A399" s="4">
        <v>6</v>
      </c>
      <c r="B399" s="4">
        <v>20170022430</v>
      </c>
      <c r="C399" s="4" t="s">
        <v>314</v>
      </c>
      <c r="D399" s="5">
        <v>47.2</v>
      </c>
      <c r="E399" s="6"/>
      <c r="F399" s="6">
        <v>70.9</v>
      </c>
      <c r="G399" s="7">
        <v>118.1</v>
      </c>
      <c r="H399" s="7"/>
    </row>
    <row r="400" spans="1:8" ht="19.5" customHeight="1">
      <c r="A400" s="13" t="s">
        <v>407</v>
      </c>
      <c r="B400" s="13"/>
      <c r="C400" s="13"/>
      <c r="D400" s="13"/>
      <c r="E400" s="13"/>
      <c r="F400" s="13"/>
      <c r="G400" s="13"/>
      <c r="H400" s="13"/>
    </row>
    <row r="401" spans="1:8" ht="19.5" customHeight="1">
      <c r="A401" s="12">
        <v>1</v>
      </c>
      <c r="B401" s="4">
        <v>20170022601</v>
      </c>
      <c r="C401" s="4" t="s">
        <v>315</v>
      </c>
      <c r="D401" s="5">
        <v>58.1</v>
      </c>
      <c r="E401" s="6"/>
      <c r="F401" s="6">
        <v>70.5</v>
      </c>
      <c r="G401" s="7">
        <v>128.6</v>
      </c>
      <c r="H401" s="7"/>
    </row>
    <row r="402" spans="1:8" ht="19.5" customHeight="1">
      <c r="A402" s="12">
        <v>2</v>
      </c>
      <c r="B402" s="4">
        <v>20170022504</v>
      </c>
      <c r="C402" s="4" t="s">
        <v>316</v>
      </c>
      <c r="D402" s="5">
        <v>52.8</v>
      </c>
      <c r="E402" s="6"/>
      <c r="F402" s="6">
        <v>70.9</v>
      </c>
      <c r="G402" s="7">
        <v>123.7</v>
      </c>
      <c r="H402" s="7"/>
    </row>
    <row r="403" spans="1:8" ht="19.5" customHeight="1">
      <c r="A403" s="12">
        <v>3</v>
      </c>
      <c r="B403" s="4">
        <v>20170022529</v>
      </c>
      <c r="C403" s="4" t="s">
        <v>317</v>
      </c>
      <c r="D403" s="5">
        <v>54.3</v>
      </c>
      <c r="E403" s="6"/>
      <c r="F403" s="6">
        <v>67.7</v>
      </c>
      <c r="G403" s="7">
        <v>122</v>
      </c>
      <c r="H403" s="7"/>
    </row>
  </sheetData>
  <sheetProtection/>
  <mergeCells count="84">
    <mergeCell ref="A377:H377"/>
    <mergeCell ref="A393:H393"/>
    <mergeCell ref="A400:H400"/>
    <mergeCell ref="A333:H333"/>
    <mergeCell ref="A335:H335"/>
    <mergeCell ref="A337:H337"/>
    <mergeCell ref="A341:H341"/>
    <mergeCell ref="A354:H354"/>
    <mergeCell ref="A358:H358"/>
    <mergeCell ref="A362:H362"/>
    <mergeCell ref="A369:H369"/>
    <mergeCell ref="A373:H373"/>
    <mergeCell ref="A291:H291"/>
    <mergeCell ref="A303:H303"/>
    <mergeCell ref="A306:H306"/>
    <mergeCell ref="A313:H313"/>
    <mergeCell ref="A226:H226"/>
    <mergeCell ref="A230:H230"/>
    <mergeCell ref="A326:H326"/>
    <mergeCell ref="A238:H238"/>
    <mergeCell ref="A242:H242"/>
    <mergeCell ref="A249:H249"/>
    <mergeCell ref="A256:H256"/>
    <mergeCell ref="A266:H266"/>
    <mergeCell ref="A273:H273"/>
    <mergeCell ref="A286:H286"/>
    <mergeCell ref="A234:H234"/>
    <mergeCell ref="A187:H187"/>
    <mergeCell ref="A190:H190"/>
    <mergeCell ref="A194:H194"/>
    <mergeCell ref="A204:H204"/>
    <mergeCell ref="A208:H208"/>
    <mergeCell ref="A212:H212"/>
    <mergeCell ref="A216:H216"/>
    <mergeCell ref="A220:H220"/>
    <mergeCell ref="A224:H224"/>
    <mergeCell ref="A169:H169"/>
    <mergeCell ref="A173:H173"/>
    <mergeCell ref="A175:H175"/>
    <mergeCell ref="A179:H179"/>
    <mergeCell ref="A126:H126"/>
    <mergeCell ref="A130:H130"/>
    <mergeCell ref="A183:H183"/>
    <mergeCell ref="A138:H138"/>
    <mergeCell ref="A142:H142"/>
    <mergeCell ref="A146:H146"/>
    <mergeCell ref="A152:H152"/>
    <mergeCell ref="A156:H156"/>
    <mergeCell ref="A161:H161"/>
    <mergeCell ref="A165:H165"/>
    <mergeCell ref="A134:H134"/>
    <mergeCell ref="A93:H93"/>
    <mergeCell ref="A97:H97"/>
    <mergeCell ref="A101:H101"/>
    <mergeCell ref="A105:H105"/>
    <mergeCell ref="A109:H109"/>
    <mergeCell ref="A111:H111"/>
    <mergeCell ref="A115:H115"/>
    <mergeCell ref="A119:H119"/>
    <mergeCell ref="A122:H122"/>
    <mergeCell ref="A74:H74"/>
    <mergeCell ref="A78:H78"/>
    <mergeCell ref="A82:H82"/>
    <mergeCell ref="A85:H85"/>
    <mergeCell ref="A36:H36"/>
    <mergeCell ref="A40:H40"/>
    <mergeCell ref="A89:H89"/>
    <mergeCell ref="A47:H47"/>
    <mergeCell ref="A51:H51"/>
    <mergeCell ref="A54:H54"/>
    <mergeCell ref="A58:H58"/>
    <mergeCell ref="A62:H62"/>
    <mergeCell ref="A66:H66"/>
    <mergeCell ref="A70:H70"/>
    <mergeCell ref="A44:H44"/>
    <mergeCell ref="A2:H2"/>
    <mergeCell ref="A4:H4"/>
    <mergeCell ref="A8:H8"/>
    <mergeCell ref="A12:H12"/>
    <mergeCell ref="A16:H16"/>
    <mergeCell ref="A20:H20"/>
    <mergeCell ref="A24:H24"/>
    <mergeCell ref="A28:H28"/>
    <mergeCell ref="A32:H32"/>
  </mergeCells>
  <printOptions horizontalCentered="1"/>
  <pageMargins left="0.7480314960629921" right="0.7480314960629921" top="0.31496062992125984" bottom="0.4330708661417323" header="0.2362204724409449" footer="0.1574803149606299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2017-09-18T08:46:00Z</cp:lastPrinted>
  <dcterms:created xsi:type="dcterms:W3CDTF">2006-09-13T11:21:51Z</dcterms:created>
  <dcterms:modified xsi:type="dcterms:W3CDTF">2017-09-18T09:01:43Z</dcterms:modified>
  <cp:category/>
  <cp:version/>
  <cp:contentType/>
  <cp:contentStatus/>
</cp:coreProperties>
</file>